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CB1BEAAB-2B8C-40AC-846E-6D10D5C19521}" xr6:coauthVersionLast="47" xr6:coauthVersionMax="47" xr10:uidLastSave="{00000000-0000-0000-0000-000000000000}"/>
  <bookViews>
    <workbookView xWindow="5595" yWindow="315" windowWidth="12930" windowHeight="14535" tabRatio="716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sharedStrings.xml><?xml version="1.0" encoding="utf-8"?>
<sst xmlns="http://schemas.openxmlformats.org/spreadsheetml/2006/main" count="12487" uniqueCount="92">
  <si>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</si>
  <si>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</si>
  <si>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</si>
  <si>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</si>
  <si>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</si>
  <si>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</si>
  <si>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</si>
  <si>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</si>
  <si>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</si>
  <si>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</si>
  <si>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</si>
  <si>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</si>
  <si>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</si>
  <si>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</si>
  <si>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</si>
  <si>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</si>
  <si>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</si>
  <si>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</si>
  <si>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</si>
  <si>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</si>
  <si>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</si>
  <si>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</si>
  <si>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</si>
  <si>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</si>
  <si>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</si>
  <si>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</si>
  <si>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</si>
  <si>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</si>
  <si>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</si>
  <si>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</si>
  <si>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Казанцева Татьяна Николаевна</t>
  </si>
  <si>
    <t>01-12/67-23</t>
  </si>
  <si>
    <t>Выручка за услуги по технологическому присоединению (актированная) с 01.03.2023 по 31.03.2023</t>
  </si>
  <si>
    <t>Присоединенная мощность по заактированным договорам технологического присоединения с 01.03.2023 по 31.03.2023</t>
  </si>
  <si>
    <t>Количество присоединений по заактированным договорам технологического присоединения с 01.03.2023 по 31.03.2023</t>
  </si>
  <si>
    <t>класса напряжения до 35 кВ  за период с 01.04.2023 г. - 30.04.2023 г.</t>
  </si>
  <si>
    <t>Перминова Тамара Павловна</t>
  </si>
  <si>
    <t>Кравченко Андрей Васильевич</t>
  </si>
  <si>
    <t>Зырянова Лариса Николаевна</t>
  </si>
  <si>
    <t>Власова Татьяна Ивановна</t>
  </si>
  <si>
    <t>Пахомова Ирина Юрьевна</t>
  </si>
  <si>
    <t>Некрасов Николай Николаевич</t>
  </si>
  <si>
    <t>Ситчихина Елена Николаевна</t>
  </si>
  <si>
    <t>Бабаев Рамиль Нургалиевич</t>
  </si>
  <si>
    <t>Удовенко Владимир Владимирович</t>
  </si>
  <si>
    <t>Макаревич Александр Александрович</t>
  </si>
  <si>
    <t>Атапин Вадим Алексеевич</t>
  </si>
  <si>
    <t>Логузова Юлия Николаевна</t>
  </si>
  <si>
    <t>Феоктистова Надежда Викторовна</t>
  </si>
  <si>
    <t>Тюменова Татьяна Валерьевна</t>
  </si>
  <si>
    <t>Скардов Роман Олегович</t>
  </si>
  <si>
    <t>Крылов Александр Владимирович</t>
  </si>
  <si>
    <t>Няч Евгения Петровна</t>
  </si>
  <si>
    <t>Алонкина Надежда Станиславовна</t>
  </si>
  <si>
    <t>Терехина Татьяна Анатольевна</t>
  </si>
  <si>
    <t>Якимов Иван Всильевич</t>
  </si>
  <si>
    <t>Набиев Адил Орудж оглы</t>
  </si>
  <si>
    <t>Коптелов Евгений Сергеевич</t>
  </si>
  <si>
    <t>Хамитов Денис Харасович</t>
  </si>
  <si>
    <t>Поветьев Сергей Александрович</t>
  </si>
  <si>
    <t>Некрасов Владимир Николаевич</t>
  </si>
  <si>
    <t>Щербакова Анастасия Юрьевна</t>
  </si>
  <si>
    <t>Иванцов Анатолий Иванович</t>
  </si>
  <si>
    <t>Юрганов Денис Викторович</t>
  </si>
  <si>
    <t>Кляпышева Наталья Владимировна</t>
  </si>
  <si>
    <t>Двинянинова Галина Георгиевна</t>
  </si>
  <si>
    <t>Малюгина Людмила Васильевна</t>
  </si>
  <si>
    <t>Таратунин Павел Андреевич</t>
  </si>
  <si>
    <t>Семёнова Ольга Александровна</t>
  </si>
  <si>
    <t>Андреева Вера Сергеевна</t>
  </si>
  <si>
    <t>Ершова Светлана Валентиновна</t>
  </si>
  <si>
    <t>Алексеева Елена Владимировна</t>
  </si>
  <si>
    <t>Вашутин Алексей Алексеевич</t>
  </si>
  <si>
    <t>Васильев Константин Сергеевич</t>
  </si>
  <si>
    <t>Чебыкина Валентина Петровна</t>
  </si>
  <si>
    <t>Карасёва Елена Борисовна</t>
  </si>
  <si>
    <t>Юревич Александр Валерьевич</t>
  </si>
  <si>
    <t>Самойлов Дмитрий Игоревич</t>
  </si>
  <si>
    <t>Новоселова Людмила Геннадьевна</t>
  </si>
  <si>
    <t>Тренькина Алена Олеговна</t>
  </si>
  <si>
    <t>Хабибулина Рина Хусамовна</t>
  </si>
  <si>
    <t xml:space="preserve">Гайфулин Руслан Адибович </t>
  </si>
  <si>
    <t>Кучумова Мария Владимировна</t>
  </si>
  <si>
    <t>Лепихина Любовь Алексеевна</t>
  </si>
  <si>
    <t>Николаева Ирина Николаевна</t>
  </si>
  <si>
    <t>Замаруев Сергей Валерьевич</t>
  </si>
  <si>
    <t>Алексадрина Елена Александровна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</si>
  <si>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01.04.2023г-30.04.2023г.					</t>
  </si>
  <si>
    <t>01-12/49-23</t>
  </si>
  <si>
    <t>01-12/62-23</t>
  </si>
  <si>
    <t xml:space="preserve">Карасёва Елена Борисовна </t>
  </si>
  <si>
    <t>Информация об аннулированных заявках за период с 01.04.2023 г. - 30.04.2023г.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</si>
</sst>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7" fillId="3" borderId="20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0" fillId="0" borderId="0" xfId="0" applyNumberFormat="1" applyBorder="1"/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21" xfId="0" applyBorder="1"/>
    <xf numFmtId="4" fontId="0" fillId="0" borderId="3" xfId="0" applyNumberFormat="1" applyBorder="1"/>
    <xf numFmtId="0" fontId="17" fillId="0" borderId="20" xfId="38" applyNumberFormat="1" applyFont="1" applyFill="1" applyBorder="1" applyAlignment="1">
      <alignment horizontal="center" vertical="top"/>
    </xf>
    <xf numFmtId="0" fontId="17" fillId="0" borderId="22" xfId="38" applyNumberFormat="1" applyFont="1" applyFill="1" applyBorder="1" applyAlignment="1">
      <alignment horizontal="center" vertical="top"/>
    </xf>
    <xf numFmtId="14" fontId="17" fillId="3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14" fontId="11" fillId="0" borderId="6" xfId="0" applyNumberFormat="1" applyFont="1" applyFill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14" fontId="11" fillId="0" borderId="3" xfId="0" applyNumberFormat="1" applyFont="1" applyFill="1" applyBorder="1" applyAlignment="1">
      <alignment horizontal="center" vertical="center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43" zoomScaleNormal="100" zoomScaleSheetLayoutView="100" workbookViewId="0">
      <selection sqref="A1:F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9.7109375" style="1" customWidth="1"/>
    <col min="6" max="6" width="40.140625" customWidth="1"/>
  </cols>
  <sheetData>
    <row r="1" spans="1:6" ht="48.75" customHeight="1" x14ac:dyDescent="0.3">
      <c r="A1" s="85" t="s">
        <v>87</v>
      </c>
      <c r="B1" s="85"/>
      <c r="C1" s="85"/>
      <c r="D1" s="85"/>
      <c r="E1" s="85"/>
      <c r="F1" s="85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86" t="s">
        <v>10</v>
      </c>
      <c r="B5" s="87" t="s">
        <v>19</v>
      </c>
      <c r="C5" s="86" t="s">
        <v>11</v>
      </c>
      <c r="D5" s="86" t="s">
        <v>12</v>
      </c>
      <c r="E5" s="86" t="s">
        <v>13</v>
      </c>
      <c r="F5" s="86" t="s">
        <v>7</v>
      </c>
    </row>
    <row r="6" spans="1:6" ht="12.75" customHeight="1" x14ac:dyDescent="0.2">
      <c r="A6" s="86"/>
      <c r="B6" s="88"/>
      <c r="C6" s="86"/>
      <c r="D6" s="86"/>
      <c r="E6" s="86"/>
      <c r="F6" s="86"/>
    </row>
    <row r="7" spans="1:6" ht="56.25" customHeight="1" x14ac:dyDescent="0.2">
      <c r="A7" s="86"/>
      <c r="B7" s="89"/>
      <c r="C7" s="86"/>
      <c r="D7" s="86"/>
      <c r="E7" s="86"/>
      <c r="F7" s="86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45023</v>
      </c>
      <c r="D9" s="20" t="s">
        <v>27</v>
      </c>
      <c r="E9" s="28" t="s">
        <v>57</v>
      </c>
      <c r="F9" s="19">
        <v>1.0999999999999999E-2</v>
      </c>
    </row>
    <row r="10" spans="1:6" ht="15.75" x14ac:dyDescent="0.25">
      <c r="A10" s="30">
        <v>2</v>
      </c>
      <c r="B10" s="31" t="s">
        <v>24</v>
      </c>
      <c r="C10" s="27">
        <v>45023</v>
      </c>
      <c r="D10" s="32" t="s">
        <v>27</v>
      </c>
      <c r="E10" s="33" t="s">
        <v>58</v>
      </c>
      <c r="F10" s="30">
        <v>4.0000000000000001E-3</v>
      </c>
    </row>
    <row r="11" spans="1:6" ht="15.75" x14ac:dyDescent="0.25">
      <c r="A11" s="19">
        <v>3</v>
      </c>
      <c r="B11" s="31" t="s">
        <v>24</v>
      </c>
      <c r="C11" s="27">
        <v>45023</v>
      </c>
      <c r="D11" s="32" t="s">
        <v>27</v>
      </c>
      <c r="E11" s="33" t="s">
        <v>60</v>
      </c>
      <c r="F11" s="30">
        <v>1.4999999999999999E-2</v>
      </c>
    </row>
    <row r="12" spans="1:6" ht="15.75" x14ac:dyDescent="0.25">
      <c r="A12" s="30">
        <v>4</v>
      </c>
      <c r="B12" s="31" t="s">
        <v>24</v>
      </c>
      <c r="C12" s="27">
        <v>45023</v>
      </c>
      <c r="D12" s="32" t="s">
        <v>27</v>
      </c>
      <c r="E12" s="33" t="s">
        <v>62</v>
      </c>
      <c r="F12" s="30">
        <v>5.0000000000000001E-3</v>
      </c>
    </row>
    <row r="13" spans="1:6" ht="15.75" x14ac:dyDescent="0.25">
      <c r="A13" s="19">
        <v>5</v>
      </c>
      <c r="B13" s="31" t="s">
        <v>24</v>
      </c>
      <c r="C13" s="27">
        <v>45023</v>
      </c>
      <c r="D13" s="32" t="s">
        <v>27</v>
      </c>
      <c r="E13" s="33" t="s">
        <v>61</v>
      </c>
      <c r="F13" s="30">
        <v>1.4999999999999999E-2</v>
      </c>
    </row>
    <row r="14" spans="1:6" ht="15.75" x14ac:dyDescent="0.25">
      <c r="A14" s="30">
        <v>6</v>
      </c>
      <c r="B14" s="31" t="s">
        <v>24</v>
      </c>
      <c r="C14" s="27">
        <v>45029</v>
      </c>
      <c r="D14" s="32" t="s">
        <v>27</v>
      </c>
      <c r="E14" s="33" t="s">
        <v>64</v>
      </c>
      <c r="F14" s="30">
        <v>1.4999999999999999E-2</v>
      </c>
    </row>
    <row r="15" spans="1:6" ht="15.75" x14ac:dyDescent="0.25">
      <c r="A15" s="19">
        <v>7</v>
      </c>
      <c r="B15" s="31" t="s">
        <v>24</v>
      </c>
      <c r="C15" s="27">
        <v>45029</v>
      </c>
      <c r="D15" s="32" t="s">
        <v>27</v>
      </c>
      <c r="E15" s="33" t="s">
        <v>63</v>
      </c>
      <c r="F15" s="30">
        <v>0.01</v>
      </c>
    </row>
    <row r="16" spans="1:6" ht="15.75" x14ac:dyDescent="0.25">
      <c r="A16" s="30">
        <v>8</v>
      </c>
      <c r="B16" s="31" t="s">
        <v>24</v>
      </c>
      <c r="C16" s="27">
        <v>45030</v>
      </c>
      <c r="D16" s="32" t="s">
        <v>27</v>
      </c>
      <c r="E16" s="33" t="s">
        <v>65</v>
      </c>
      <c r="F16" s="30">
        <v>1.4999999999999999E-2</v>
      </c>
    </row>
    <row r="17" spans="1:6" ht="15.75" x14ac:dyDescent="0.25">
      <c r="A17" s="19">
        <v>9</v>
      </c>
      <c r="B17" s="31" t="s">
        <v>24</v>
      </c>
      <c r="C17" s="27">
        <v>45030</v>
      </c>
      <c r="D17" s="32" t="s">
        <v>27</v>
      </c>
      <c r="E17" s="33" t="s">
        <v>66</v>
      </c>
      <c r="F17" s="30">
        <v>1.4999999999999999E-2</v>
      </c>
    </row>
    <row r="18" spans="1:6" ht="15.75" x14ac:dyDescent="0.25">
      <c r="A18" s="30">
        <v>10</v>
      </c>
      <c r="B18" s="31" t="s">
        <v>24</v>
      </c>
      <c r="C18" s="27">
        <v>45033</v>
      </c>
      <c r="D18" s="32" t="s">
        <v>27</v>
      </c>
      <c r="E18" s="80" t="s">
        <v>67</v>
      </c>
      <c r="F18" s="30">
        <v>1.4999999999999999E-2</v>
      </c>
    </row>
    <row r="19" spans="1:6" ht="15.75" x14ac:dyDescent="0.25">
      <c r="A19" s="19">
        <v>11</v>
      </c>
      <c r="B19" s="31" t="s">
        <v>24</v>
      </c>
      <c r="C19" s="27">
        <v>45033</v>
      </c>
      <c r="D19" s="32" t="s">
        <v>27</v>
      </c>
      <c r="E19" s="80" t="s">
        <v>68</v>
      </c>
      <c r="F19" s="30">
        <v>1.2999999999999999E-2</v>
      </c>
    </row>
    <row r="20" spans="1:6" ht="15.75" x14ac:dyDescent="0.25">
      <c r="A20" s="30">
        <v>12</v>
      </c>
      <c r="B20" s="31" t="s">
        <v>24</v>
      </c>
      <c r="C20" s="27">
        <v>45033</v>
      </c>
      <c r="D20" s="32" t="s">
        <v>27</v>
      </c>
      <c r="E20" s="26" t="s">
        <v>59</v>
      </c>
      <c r="F20" s="30">
        <v>1.4999999999999999E-2</v>
      </c>
    </row>
    <row r="21" spans="1:6" ht="17.25" customHeight="1" x14ac:dyDescent="0.2">
      <c r="A21" s="19">
        <v>13</v>
      </c>
      <c r="B21" s="37" t="s">
        <v>24</v>
      </c>
      <c r="C21" s="27">
        <v>45036</v>
      </c>
      <c r="D21" s="32" t="s">
        <v>27</v>
      </c>
      <c r="E21" s="26" t="s">
        <v>69</v>
      </c>
      <c r="F21" s="30">
        <v>1.4999999999999999E-2</v>
      </c>
    </row>
    <row r="22" spans="1:6" ht="15.75" x14ac:dyDescent="0.25">
      <c r="A22" s="30">
        <v>14</v>
      </c>
      <c r="B22" s="31" t="s">
        <v>24</v>
      </c>
      <c r="C22" s="27">
        <v>45036</v>
      </c>
      <c r="D22" s="32" t="s">
        <v>27</v>
      </c>
      <c r="E22" s="81" t="s">
        <v>70</v>
      </c>
      <c r="F22" s="30">
        <v>8.0000000000000002E-3</v>
      </c>
    </row>
    <row r="23" spans="1:6" ht="15.75" x14ac:dyDescent="0.25">
      <c r="A23" s="19">
        <v>15</v>
      </c>
      <c r="B23" s="31" t="s">
        <v>24</v>
      </c>
      <c r="C23" s="27">
        <v>45037</v>
      </c>
      <c r="D23" s="32" t="s">
        <v>27</v>
      </c>
      <c r="E23" s="33" t="s">
        <v>71</v>
      </c>
      <c r="F23" s="30">
        <v>5.0000000000000001E-3</v>
      </c>
    </row>
    <row r="24" spans="1:6" ht="15.75" x14ac:dyDescent="0.25">
      <c r="A24" s="30">
        <v>16</v>
      </c>
      <c r="B24" s="31" t="s">
        <v>24</v>
      </c>
      <c r="C24" s="27">
        <v>45037</v>
      </c>
      <c r="D24" s="32" t="s">
        <v>27</v>
      </c>
      <c r="E24" s="33" t="s">
        <v>30</v>
      </c>
      <c r="F24" s="30">
        <v>6.0000000000000001E-3</v>
      </c>
    </row>
    <row r="25" spans="1:6" ht="15.75" customHeight="1" x14ac:dyDescent="0.25">
      <c r="A25" s="19">
        <v>17</v>
      </c>
      <c r="B25" s="31" t="s">
        <v>24</v>
      </c>
      <c r="C25" s="27">
        <v>45037</v>
      </c>
      <c r="D25" s="32" t="s">
        <v>27</v>
      </c>
      <c r="E25" s="28" t="s">
        <v>72</v>
      </c>
      <c r="F25" s="30">
        <v>5.0000000000000001E-3</v>
      </c>
    </row>
    <row r="26" spans="1:6" ht="16.5" customHeight="1" x14ac:dyDescent="0.25">
      <c r="A26" s="114">
        <v>18</v>
      </c>
      <c r="B26" s="115" t="s">
        <v>24</v>
      </c>
      <c r="C26" s="72">
        <v>45037</v>
      </c>
      <c r="D26" s="116" t="s">
        <v>27</v>
      </c>
      <c r="E26" s="40" t="s">
        <v>73</v>
      </c>
      <c r="F26" s="114">
        <v>1.4E-2</v>
      </c>
    </row>
    <row r="27" spans="1:6" ht="18" customHeight="1" x14ac:dyDescent="0.25">
      <c r="A27" s="26">
        <v>19</v>
      </c>
      <c r="B27" s="31" t="s">
        <v>24</v>
      </c>
      <c r="C27" s="117">
        <v>45037</v>
      </c>
      <c r="D27" s="118" t="s">
        <v>27</v>
      </c>
      <c r="E27" s="35" t="s">
        <v>74</v>
      </c>
      <c r="F27" s="37">
        <v>4.0000000000000001E-3</v>
      </c>
    </row>
    <row r="28" spans="1:6" ht="15.75" x14ac:dyDescent="0.25">
      <c r="A28" s="26">
        <v>20</v>
      </c>
      <c r="B28" s="31" t="s">
        <v>24</v>
      </c>
      <c r="C28" s="117">
        <v>45037</v>
      </c>
      <c r="D28" s="118" t="s">
        <v>27</v>
      </c>
      <c r="E28" s="44" t="s">
        <v>75</v>
      </c>
      <c r="F28" s="37">
        <v>1.4E-2</v>
      </c>
    </row>
    <row r="29" spans="1:6" ht="31.5" customHeight="1" x14ac:dyDescent="0.25">
      <c r="A29" s="37">
        <v>21</v>
      </c>
      <c r="B29" s="31" t="s">
        <v>24</v>
      </c>
      <c r="C29" s="117">
        <v>45041</v>
      </c>
      <c r="D29" s="118" t="s">
        <v>27</v>
      </c>
      <c r="E29" s="44" t="s">
        <v>76</v>
      </c>
      <c r="F29" s="37">
        <v>1.4999999999999999E-2</v>
      </c>
    </row>
    <row r="30" spans="1:6" ht="15.75" x14ac:dyDescent="0.25">
      <c r="A30" s="37">
        <v>22</v>
      </c>
      <c r="B30" s="31" t="s">
        <v>24</v>
      </c>
      <c r="C30" s="117">
        <v>45041</v>
      </c>
      <c r="D30" s="118" t="s">
        <v>27</v>
      </c>
      <c r="E30" s="44" t="s">
        <v>77</v>
      </c>
      <c r="F30" s="37">
        <v>0.01</v>
      </c>
    </row>
    <row r="31" spans="1:6" ht="15.75" x14ac:dyDescent="0.25">
      <c r="A31" s="26">
        <v>23</v>
      </c>
      <c r="B31" s="31" t="s">
        <v>24</v>
      </c>
      <c r="C31" s="117">
        <v>45041</v>
      </c>
      <c r="D31" s="118" t="s">
        <v>27</v>
      </c>
      <c r="E31" s="44" t="s">
        <v>78</v>
      </c>
      <c r="F31" s="26">
        <v>1.4999999999999999E-2</v>
      </c>
    </row>
    <row r="32" spans="1:6" ht="15.75" x14ac:dyDescent="0.25">
      <c r="A32" s="37">
        <v>24</v>
      </c>
      <c r="B32" s="31" t="s">
        <v>24</v>
      </c>
      <c r="C32" s="117">
        <v>45041</v>
      </c>
      <c r="D32" s="118" t="s">
        <v>27</v>
      </c>
      <c r="E32" s="44" t="s">
        <v>79</v>
      </c>
      <c r="F32" s="26">
        <v>1E-3</v>
      </c>
    </row>
    <row r="33" spans="1:6" ht="15.75" x14ac:dyDescent="0.25">
      <c r="A33" s="26">
        <v>25</v>
      </c>
      <c r="B33" s="31" t="s">
        <v>24</v>
      </c>
      <c r="C33" s="117">
        <v>45041</v>
      </c>
      <c r="D33" s="118" t="s">
        <v>27</v>
      </c>
      <c r="E33" s="44" t="s">
        <v>80</v>
      </c>
      <c r="F33" s="26">
        <v>5.0000000000000001E-3</v>
      </c>
    </row>
    <row r="34" spans="1:6" ht="15.75" x14ac:dyDescent="0.25">
      <c r="A34" s="26">
        <v>26</v>
      </c>
      <c r="B34" s="31" t="s">
        <v>24</v>
      </c>
      <c r="C34" s="117">
        <v>45041</v>
      </c>
      <c r="D34" s="118" t="s">
        <v>27</v>
      </c>
      <c r="E34" s="44" t="s">
        <v>81</v>
      </c>
      <c r="F34" s="26">
        <v>1.4999999999999999E-2</v>
      </c>
    </row>
    <row r="35" spans="1:6" ht="15.75" x14ac:dyDescent="0.25">
      <c r="A35" s="37">
        <v>27</v>
      </c>
      <c r="B35" s="31" t="s">
        <v>24</v>
      </c>
      <c r="C35" s="117">
        <v>45042</v>
      </c>
      <c r="D35" s="118" t="s">
        <v>27</v>
      </c>
      <c r="E35" s="44" t="s">
        <v>82</v>
      </c>
      <c r="F35" s="26">
        <v>5.0000000000000001E-3</v>
      </c>
    </row>
    <row r="36" spans="1:6" ht="15.75" x14ac:dyDescent="0.25">
      <c r="A36" s="26">
        <v>28</v>
      </c>
      <c r="B36" s="31" t="s">
        <v>24</v>
      </c>
      <c r="C36" s="117">
        <v>45042</v>
      </c>
      <c r="D36" s="118" t="s">
        <v>27</v>
      </c>
      <c r="E36" s="44" t="s">
        <v>83</v>
      </c>
      <c r="F36" s="26">
        <v>1E-3</v>
      </c>
    </row>
    <row r="37" spans="1:6" ht="18" customHeight="1" x14ac:dyDescent="0.25">
      <c r="A37" s="26">
        <v>29</v>
      </c>
      <c r="B37" s="31" t="s">
        <v>24</v>
      </c>
      <c r="C37" s="117">
        <v>45042</v>
      </c>
      <c r="D37" s="118" t="s">
        <v>27</v>
      </c>
      <c r="E37" s="44" t="s">
        <v>84</v>
      </c>
      <c r="F37" s="26">
        <v>1.0999999999999999E-2</v>
      </c>
    </row>
    <row r="38" spans="1:6" ht="18" customHeight="1" x14ac:dyDescent="0.25">
      <c r="A38" s="37">
        <v>30</v>
      </c>
      <c r="B38" s="31" t="s">
        <v>24</v>
      </c>
      <c r="C38" s="117">
        <v>45042</v>
      </c>
      <c r="D38" s="118" t="s">
        <v>27</v>
      </c>
      <c r="E38" s="44" t="s">
        <v>85</v>
      </c>
      <c r="F38" s="26">
        <v>1.4999999999999999E-2</v>
      </c>
    </row>
    <row r="39" spans="1:6" ht="15.75" x14ac:dyDescent="0.25">
      <c r="A39" s="26">
        <v>31</v>
      </c>
      <c r="B39" s="31" t="s">
        <v>24</v>
      </c>
      <c r="C39" s="117">
        <v>45042</v>
      </c>
      <c r="D39" s="118" t="s">
        <v>27</v>
      </c>
      <c r="E39" s="44" t="s">
        <v>69</v>
      </c>
      <c r="F39" s="26">
        <v>1.4999999999999999E-2</v>
      </c>
    </row>
    <row r="40" spans="1:6" ht="15.75" x14ac:dyDescent="0.25">
      <c r="A40" s="26">
        <v>32</v>
      </c>
      <c r="B40" s="31" t="s">
        <v>24</v>
      </c>
      <c r="C40" s="117">
        <v>45042</v>
      </c>
      <c r="D40" s="118" t="s">
        <v>27</v>
      </c>
      <c r="E40" s="44" t="s">
        <v>86</v>
      </c>
      <c r="F40" s="26">
        <v>4.0000000000000001E-3</v>
      </c>
    </row>
    <row r="41" spans="1:6" ht="15.75" x14ac:dyDescent="0.2">
      <c r="A41" s="51"/>
      <c r="B41" s="51"/>
      <c r="C41" s="82"/>
      <c r="D41" s="56"/>
      <c r="E41" s="57"/>
      <c r="F41" s="51"/>
    </row>
    <row r="42" spans="1:6" ht="15.75" x14ac:dyDescent="0.2">
      <c r="A42" s="51"/>
      <c r="B42" s="51"/>
      <c r="C42" s="82"/>
      <c r="D42" s="56"/>
      <c r="E42" s="83"/>
      <c r="F42" s="51"/>
    </row>
    <row r="43" spans="1:6" ht="15.75" x14ac:dyDescent="0.2">
      <c r="A43" s="51"/>
      <c r="B43" s="51"/>
      <c r="C43" s="82"/>
      <c r="D43" s="56"/>
      <c r="E43" s="57"/>
      <c r="F43" s="51"/>
    </row>
    <row r="44" spans="1:6" ht="15.75" x14ac:dyDescent="0.2">
      <c r="A44" s="51"/>
      <c r="B44" s="51"/>
      <c r="C44" s="82"/>
      <c r="D44" s="56"/>
      <c r="E44" s="59"/>
      <c r="F44" s="51"/>
    </row>
    <row r="45" spans="1:6" ht="15.75" x14ac:dyDescent="0.2">
      <c r="A45" s="51"/>
      <c r="B45" s="51"/>
      <c r="C45" s="82"/>
      <c r="D45" s="56"/>
      <c r="E45" s="83"/>
      <c r="F45" s="51"/>
    </row>
    <row r="46" spans="1:6" ht="15.75" x14ac:dyDescent="0.2">
      <c r="A46" s="51"/>
      <c r="B46" s="51"/>
      <c r="C46" s="82"/>
      <c r="D46" s="56"/>
      <c r="E46" s="83"/>
      <c r="F46" s="51"/>
    </row>
    <row r="47" spans="1:6" ht="15.75" x14ac:dyDescent="0.2">
      <c r="A47" s="51"/>
      <c r="B47" s="51"/>
      <c r="C47" s="82"/>
      <c r="D47" s="56"/>
      <c r="E47" s="83"/>
      <c r="F47" s="51"/>
    </row>
    <row r="48" spans="1:6" ht="15.75" x14ac:dyDescent="0.2">
      <c r="A48" s="51"/>
      <c r="B48" s="51"/>
      <c r="C48" s="82"/>
      <c r="D48" s="56"/>
      <c r="E48" s="83"/>
      <c r="F48" s="51"/>
    </row>
    <row r="49" spans="1:6" ht="15.75" x14ac:dyDescent="0.2">
      <c r="A49" s="51"/>
      <c r="B49" s="51"/>
      <c r="C49" s="82"/>
      <c r="D49" s="56"/>
      <c r="E49" s="83"/>
      <c r="F49" s="51"/>
    </row>
    <row r="50" spans="1:6" ht="15.75" x14ac:dyDescent="0.2">
      <c r="A50" s="51"/>
      <c r="B50" s="51"/>
      <c r="C50" s="82"/>
      <c r="D50" s="56"/>
      <c r="E50" s="83"/>
      <c r="F50" s="51"/>
    </row>
    <row r="51" spans="1:6" ht="15.75" x14ac:dyDescent="0.2">
      <c r="A51" s="51"/>
      <c r="B51" s="51"/>
      <c r="C51" s="82"/>
      <c r="D51" s="56"/>
      <c r="E51" s="83"/>
      <c r="F51" s="51"/>
    </row>
    <row r="52" spans="1:6" ht="15.75" x14ac:dyDescent="0.2">
      <c r="A52" s="51"/>
      <c r="B52" s="51"/>
      <c r="C52" s="82"/>
      <c r="D52" s="56"/>
      <c r="E52" s="83"/>
      <c r="F52" s="51"/>
    </row>
    <row r="53" spans="1:6" ht="15.75" x14ac:dyDescent="0.2">
      <c r="A53" s="51"/>
      <c r="B53" s="51"/>
      <c r="C53" s="82"/>
      <c r="D53" s="56"/>
      <c r="E53" s="83"/>
      <c r="F53" s="51"/>
    </row>
    <row r="54" spans="1:6" ht="15.75" x14ac:dyDescent="0.2">
      <c r="A54" s="51"/>
      <c r="B54" s="51"/>
      <c r="C54" s="82"/>
      <c r="D54" s="56"/>
      <c r="E54" s="83"/>
      <c r="F54" s="51"/>
    </row>
    <row r="55" spans="1:6" ht="15.75" x14ac:dyDescent="0.2">
      <c r="A55" s="51"/>
      <c r="B55" s="51"/>
      <c r="C55" s="82"/>
      <c r="D55" s="56"/>
      <c r="E55" s="83"/>
      <c r="F55" s="51"/>
    </row>
    <row r="56" spans="1:6" ht="15.75" x14ac:dyDescent="0.2">
      <c r="A56" s="51"/>
      <c r="B56" s="51"/>
      <c r="C56" s="82"/>
      <c r="D56" s="56"/>
      <c r="E56" s="84"/>
      <c r="F56" s="51"/>
    </row>
    <row r="57" spans="1:6" ht="15" customHeight="1" x14ac:dyDescent="0.2">
      <c r="A57" s="51"/>
      <c r="B57" s="51"/>
      <c r="C57" s="82"/>
      <c r="D57" s="56"/>
      <c r="E57" s="57"/>
      <c r="F57" s="51"/>
    </row>
    <row r="58" spans="1:6" ht="15.75" x14ac:dyDescent="0.2">
      <c r="A58" s="51"/>
      <c r="B58" s="51"/>
      <c r="C58" s="82"/>
      <c r="D58" s="56"/>
      <c r="E58" s="83"/>
      <c r="F58" s="51"/>
    </row>
    <row r="59" spans="1:6" ht="17.25" customHeight="1" x14ac:dyDescent="0.2">
      <c r="A59" s="51"/>
      <c r="B59" s="51"/>
      <c r="C59" s="82"/>
      <c r="D59" s="56"/>
      <c r="E59" s="57"/>
      <c r="F59" s="51"/>
    </row>
    <row r="60" spans="1:6" ht="15.75" x14ac:dyDescent="0.2">
      <c r="A60" s="51"/>
      <c r="B60" s="51"/>
      <c r="C60" s="82"/>
      <c r="D60" s="56"/>
      <c r="E60" s="83"/>
      <c r="F60" s="51"/>
    </row>
    <row r="61" spans="1:6" ht="15.75" x14ac:dyDescent="0.2">
      <c r="A61" s="51"/>
      <c r="B61" s="51"/>
      <c r="C61" s="82"/>
      <c r="D61" s="56"/>
      <c r="E61" s="83"/>
      <c r="F61" s="51"/>
    </row>
    <row r="62" spans="1:6" ht="15.75" x14ac:dyDescent="0.2">
      <c r="A62" s="51"/>
      <c r="B62" s="51"/>
      <c r="C62" s="82"/>
      <c r="D62" s="56"/>
      <c r="E62" s="83"/>
      <c r="F62" s="51"/>
    </row>
    <row r="63" spans="1:6" ht="15.75" x14ac:dyDescent="0.2">
      <c r="A63" s="51"/>
      <c r="B63" s="51"/>
      <c r="C63" s="82"/>
      <c r="D63" s="56"/>
      <c r="E63" s="83"/>
      <c r="F63" s="51"/>
    </row>
    <row r="64" spans="1:6" ht="15.75" x14ac:dyDescent="0.2">
      <c r="A64" s="51"/>
      <c r="B64" s="51"/>
      <c r="C64" s="82"/>
      <c r="D64" s="56"/>
      <c r="E64" s="83"/>
      <c r="F64" s="51"/>
    </row>
    <row r="65" spans="1:6" ht="15.75" x14ac:dyDescent="0.2">
      <c r="A65" s="51"/>
      <c r="B65" s="51"/>
      <c r="C65" s="82"/>
      <c r="D65" s="56"/>
      <c r="E65" s="83"/>
      <c r="F65" s="51"/>
    </row>
    <row r="66" spans="1:6" ht="15.75" x14ac:dyDescent="0.2">
      <c r="A66" s="51"/>
      <c r="B66" s="51"/>
      <c r="C66" s="82"/>
      <c r="D66" s="56"/>
      <c r="E66" s="83"/>
      <c r="F66" s="51"/>
    </row>
    <row r="67" spans="1:6" ht="15.75" x14ac:dyDescent="0.2">
      <c r="A67" s="51"/>
      <c r="B67" s="51"/>
      <c r="C67" s="82"/>
      <c r="D67" s="56"/>
      <c r="E67" s="83"/>
      <c r="F67" s="51"/>
    </row>
    <row r="68" spans="1:6" ht="15.75" x14ac:dyDescent="0.2">
      <c r="A68" s="50"/>
      <c r="B68" s="51"/>
      <c r="C68" s="82"/>
      <c r="D68" s="56"/>
      <c r="E68" s="83"/>
      <c r="F68" s="51"/>
    </row>
    <row r="69" spans="1:6" ht="15.75" x14ac:dyDescent="0.2">
      <c r="A69" s="50"/>
      <c r="B69" s="51"/>
      <c r="C69" s="82"/>
      <c r="D69" s="56"/>
      <c r="E69" s="83"/>
      <c r="F69" s="51"/>
    </row>
    <row r="70" spans="1:6" ht="15.75" x14ac:dyDescent="0.2">
      <c r="A70" s="51"/>
      <c r="B70" s="51"/>
      <c r="C70" s="82"/>
      <c r="D70" s="56"/>
      <c r="E70" s="83"/>
      <c r="F70" s="51"/>
    </row>
    <row r="71" spans="1:6" ht="15.75" x14ac:dyDescent="0.25">
      <c r="A71" s="51"/>
      <c r="B71" s="53"/>
      <c r="C71" s="58"/>
      <c r="D71" s="59"/>
      <c r="E71" s="57"/>
      <c r="F71" s="52"/>
    </row>
    <row r="72" spans="1:6" ht="15.75" x14ac:dyDescent="0.25">
      <c r="A72" s="50"/>
      <c r="B72" s="53"/>
      <c r="C72" s="59"/>
      <c r="D72" s="56"/>
      <c r="E72" s="60"/>
      <c r="F72" s="51"/>
    </row>
    <row r="73" spans="1:6" ht="15.75" x14ac:dyDescent="0.25">
      <c r="A73" s="51"/>
      <c r="B73" s="53"/>
      <c r="C73" s="59"/>
      <c r="D73" s="59"/>
      <c r="E73" s="52"/>
      <c r="F73" s="52"/>
    </row>
    <row r="74" spans="1:6" ht="15.75" x14ac:dyDescent="0.25">
      <c r="A74" s="51"/>
      <c r="B74" s="53"/>
      <c r="C74" s="59"/>
      <c r="D74" s="56"/>
      <c r="E74" s="52"/>
      <c r="F74" s="51"/>
    </row>
    <row r="75" spans="1:6" ht="15.75" x14ac:dyDescent="0.25">
      <c r="A75" s="51"/>
      <c r="B75" s="53"/>
      <c r="C75" s="59"/>
      <c r="D75" s="59"/>
      <c r="E75" s="52"/>
      <c r="F75" s="52"/>
    </row>
    <row r="76" spans="1:6" ht="15.75" x14ac:dyDescent="0.25">
      <c r="A76" s="50"/>
      <c r="B76" s="53"/>
      <c r="C76" s="59"/>
      <c r="D76" s="56"/>
      <c r="E76" s="52"/>
      <c r="F76" s="51"/>
    </row>
    <row r="77" spans="1:6" ht="15.75" x14ac:dyDescent="0.25">
      <c r="A77" s="51"/>
      <c r="B77" s="53"/>
      <c r="C77" s="59"/>
      <c r="D77" s="52"/>
      <c r="E77" s="52"/>
      <c r="F77" s="52"/>
    </row>
    <row r="78" spans="1:6" ht="15.75" x14ac:dyDescent="0.25">
      <c r="A78" s="51"/>
      <c r="B78" s="53"/>
      <c r="C78" s="59"/>
      <c r="D78" s="52"/>
      <c r="E78" s="52"/>
      <c r="F78" s="51"/>
    </row>
    <row r="79" spans="1:6" ht="15.75" x14ac:dyDescent="0.25">
      <c r="A79" s="51"/>
      <c r="B79" s="53"/>
      <c r="C79" s="52"/>
      <c r="D79" s="52"/>
      <c r="E79" s="52"/>
      <c r="F79" s="52"/>
    </row>
    <row r="80" spans="1:6" ht="15.75" x14ac:dyDescent="0.25">
      <c r="A80" s="50"/>
      <c r="B80" s="53"/>
      <c r="C80" s="52"/>
      <c r="D80" s="52"/>
      <c r="E80" s="52"/>
      <c r="F80" s="52"/>
    </row>
    <row r="81" spans="1:6" ht="15.75" x14ac:dyDescent="0.2">
      <c r="A81" s="52"/>
      <c r="B81" s="52"/>
      <c r="C81" s="52"/>
      <c r="D81" s="52"/>
      <c r="E81" s="52"/>
      <c r="F81" s="52"/>
    </row>
    <row r="82" spans="1:6" ht="15.75" x14ac:dyDescent="0.2">
      <c r="A82" s="52"/>
      <c r="B82" s="52"/>
      <c r="C82" s="52"/>
      <c r="D82" s="52"/>
      <c r="E82" s="52"/>
      <c r="F82" s="52"/>
    </row>
    <row r="83" spans="1:6" x14ac:dyDescent="0.2">
      <c r="A83" s="1"/>
      <c r="B83" s="61"/>
      <c r="C83" s="61"/>
      <c r="D83" s="61"/>
      <c r="E83" s="61"/>
      <c r="F83" s="61"/>
    </row>
    <row r="84" spans="1:6" x14ac:dyDescent="0.2">
      <c r="B84" s="49"/>
      <c r="C84" s="49"/>
      <c r="D84" s="49"/>
      <c r="E84" s="61"/>
      <c r="F84" s="49"/>
    </row>
    <row r="85" spans="1:6" x14ac:dyDescent="0.2">
      <c r="B85" s="49"/>
      <c r="C85" s="49"/>
      <c r="D85" s="49"/>
      <c r="E85" s="61"/>
      <c r="F85" s="49"/>
    </row>
    <row r="86" spans="1:6" x14ac:dyDescent="0.2">
      <c r="B86" s="49"/>
      <c r="C86" s="49"/>
      <c r="D86" s="49"/>
      <c r="E86" s="61"/>
      <c r="F86" s="49"/>
    </row>
    <row r="87" spans="1:6" x14ac:dyDescent="0.2">
      <c r="B87" s="49"/>
      <c r="C87" s="49"/>
      <c r="D87" s="49"/>
      <c r="E87" s="61"/>
      <c r="F87" s="49"/>
    </row>
    <row r="88" spans="1:6" x14ac:dyDescent="0.2">
      <c r="B88" s="49"/>
      <c r="C88" s="49"/>
      <c r="D88" s="49"/>
      <c r="E88" s="61"/>
      <c r="F88" s="49"/>
    </row>
    <row r="89" spans="1:6" x14ac:dyDescent="0.2">
      <c r="B89" s="49"/>
      <c r="C89" s="49"/>
      <c r="D89" s="49"/>
      <c r="E89" s="61"/>
      <c r="F89" s="49"/>
    </row>
    <row r="90" spans="1:6" x14ac:dyDescent="0.2">
      <c r="B90" s="49"/>
      <c r="C90" s="49"/>
      <c r="D90" s="49"/>
      <c r="E90" s="61"/>
      <c r="F90" s="49"/>
    </row>
    <row r="91" spans="1:6" x14ac:dyDescent="0.2">
      <c r="B91" s="49"/>
      <c r="C91" s="49"/>
      <c r="D91" s="49"/>
      <c r="E91" s="61"/>
      <c r="F91" s="49"/>
    </row>
    <row r="92" spans="1:6" x14ac:dyDescent="0.2">
      <c r="B92" s="49"/>
      <c r="C92" s="49"/>
      <c r="D92" s="49"/>
      <c r="E92" s="61"/>
      <c r="F92" s="49"/>
    </row>
    <row r="93" spans="1:6" x14ac:dyDescent="0.2">
      <c r="B93" s="49"/>
      <c r="C93" s="49"/>
      <c r="D93" s="49"/>
      <c r="E93" s="61"/>
      <c r="F93" s="49"/>
    </row>
    <row r="94" spans="1:6" x14ac:dyDescent="0.2">
      <c r="B94" s="49"/>
      <c r="C94" s="49"/>
      <c r="D94" s="49"/>
      <c r="E94" s="61"/>
      <c r="F94" s="49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opLeftCell="A13" zoomScale="90" zoomScaleNormal="90" zoomScaleSheetLayoutView="85" workbookViewId="0">
      <selection activeCell="A36" sqref="A36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95" t="s">
        <v>25</v>
      </c>
      <c r="B1" s="96"/>
      <c r="C1" s="96"/>
      <c r="D1" s="96"/>
      <c r="E1" s="96"/>
      <c r="F1" s="96"/>
      <c r="G1" s="96"/>
      <c r="H1" s="21"/>
      <c r="I1" s="22"/>
      <c r="J1" s="21"/>
    </row>
    <row r="2" spans="1:10" ht="15.75" x14ac:dyDescent="0.25">
      <c r="A2" s="95" t="s">
        <v>22</v>
      </c>
      <c r="B2" s="96"/>
      <c r="C2" s="96"/>
      <c r="D2" s="96"/>
      <c r="E2" s="96"/>
      <c r="F2" s="96"/>
      <c r="G2" s="96"/>
      <c r="H2" s="96"/>
      <c r="I2" s="96"/>
      <c r="J2" s="21"/>
    </row>
    <row r="3" spans="1:10" ht="18" customHeight="1" x14ac:dyDescent="0.25">
      <c r="A3" s="95" t="s">
        <v>35</v>
      </c>
      <c r="B3" s="96"/>
      <c r="C3" s="96"/>
      <c r="D3" s="96"/>
      <c r="E3" s="96"/>
      <c r="F3" s="96"/>
      <c r="G3" s="96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97" t="s">
        <v>3</v>
      </c>
      <c r="B5" s="97" t="s">
        <v>19</v>
      </c>
      <c r="C5" s="92" t="s">
        <v>4</v>
      </c>
      <c r="D5" s="92"/>
      <c r="E5" s="92"/>
      <c r="F5" s="93"/>
      <c r="G5" s="86" t="s">
        <v>5</v>
      </c>
      <c r="H5" s="86"/>
      <c r="I5" s="94"/>
      <c r="J5" s="86"/>
    </row>
    <row r="6" spans="1:10" ht="12.75" customHeight="1" x14ac:dyDescent="0.2">
      <c r="A6" s="98"/>
      <c r="B6" s="98"/>
      <c r="C6" s="86" t="s">
        <v>6</v>
      </c>
      <c r="D6" s="86" t="s">
        <v>14</v>
      </c>
      <c r="E6" s="86" t="s">
        <v>2</v>
      </c>
      <c r="F6" s="86" t="s">
        <v>7</v>
      </c>
      <c r="G6" s="87" t="s">
        <v>8</v>
      </c>
      <c r="H6" s="87" t="s">
        <v>1</v>
      </c>
      <c r="I6" s="90" t="s">
        <v>23</v>
      </c>
      <c r="J6" s="87" t="s">
        <v>9</v>
      </c>
    </row>
    <row r="7" spans="1:10" ht="84.75" customHeight="1" x14ac:dyDescent="0.2">
      <c r="A7" s="98"/>
      <c r="B7" s="98"/>
      <c r="C7" s="86"/>
      <c r="D7" s="86"/>
      <c r="E7" s="86"/>
      <c r="F7" s="86"/>
      <c r="G7" s="88"/>
      <c r="H7" s="88"/>
      <c r="I7" s="91"/>
      <c r="J7" s="88"/>
    </row>
    <row r="8" spans="1:10" ht="15.75" x14ac:dyDescent="0.2">
      <c r="A8" s="42">
        <v>1</v>
      </c>
      <c r="B8" s="42">
        <v>2</v>
      </c>
      <c r="C8" s="42">
        <v>3</v>
      </c>
      <c r="D8" s="70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</row>
    <row r="9" spans="1:10" ht="15.75" x14ac:dyDescent="0.2">
      <c r="A9" s="43">
        <v>1</v>
      </c>
      <c r="B9" s="29" t="s">
        <v>24</v>
      </c>
      <c r="C9" s="29" t="s">
        <v>28</v>
      </c>
      <c r="D9" s="45" t="s">
        <v>37</v>
      </c>
      <c r="E9" s="29">
        <v>0.4</v>
      </c>
      <c r="F9" s="29">
        <v>1.4999999999999999E-2</v>
      </c>
      <c r="G9" s="29">
        <v>3120423</v>
      </c>
      <c r="H9" s="46">
        <v>45019</v>
      </c>
      <c r="I9" s="39">
        <v>35893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36</v>
      </c>
      <c r="E10" s="26">
        <v>0.23</v>
      </c>
      <c r="F10" s="26">
        <v>8.0000000000000002E-3</v>
      </c>
      <c r="G10" s="26">
        <v>3200423</v>
      </c>
      <c r="H10" s="46">
        <v>45019</v>
      </c>
      <c r="I10" s="39">
        <v>21280</v>
      </c>
      <c r="J10" s="26" t="s">
        <v>29</v>
      </c>
    </row>
    <row r="11" spans="1:10" ht="15.75" x14ac:dyDescent="0.2">
      <c r="A11" s="43">
        <v>3</v>
      </c>
      <c r="B11" s="26" t="s">
        <v>24</v>
      </c>
      <c r="C11" s="26" t="s">
        <v>28</v>
      </c>
      <c r="D11" s="35" t="s">
        <v>38</v>
      </c>
      <c r="E11" s="26">
        <v>0.4</v>
      </c>
      <c r="F11" s="26">
        <v>5.0000000000000001E-3</v>
      </c>
      <c r="G11" s="26">
        <v>3190423</v>
      </c>
      <c r="H11" s="46">
        <v>45019</v>
      </c>
      <c r="I11" s="39">
        <v>10640</v>
      </c>
      <c r="J11" s="26" t="s">
        <v>29</v>
      </c>
    </row>
    <row r="12" spans="1:10" ht="15.75" x14ac:dyDescent="0.2">
      <c r="A12" s="63">
        <v>4</v>
      </c>
      <c r="B12" s="26" t="s">
        <v>24</v>
      </c>
      <c r="C12" s="26" t="s">
        <v>28</v>
      </c>
      <c r="D12" s="35" t="s">
        <v>39</v>
      </c>
      <c r="E12" s="26">
        <v>0.4</v>
      </c>
      <c r="F12" s="26">
        <v>1.4999999999999999E-2</v>
      </c>
      <c r="G12" s="26">
        <v>3220423</v>
      </c>
      <c r="H12" s="46">
        <v>45019</v>
      </c>
      <c r="I12" s="62">
        <v>35893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40</v>
      </c>
      <c r="E13" s="26">
        <v>0.23</v>
      </c>
      <c r="F13" s="26">
        <v>5.0000000000000001E-3</v>
      </c>
      <c r="G13" s="26">
        <v>3240423</v>
      </c>
      <c r="H13" s="46">
        <v>45019</v>
      </c>
      <c r="I13" s="62">
        <v>17733.330000000002</v>
      </c>
      <c r="J13" s="26" t="s">
        <v>29</v>
      </c>
    </row>
    <row r="14" spans="1:10" ht="15.75" x14ac:dyDescent="0.2">
      <c r="A14" s="63">
        <v>6</v>
      </c>
      <c r="B14" s="26" t="s">
        <v>24</v>
      </c>
      <c r="C14" s="26" t="s">
        <v>28</v>
      </c>
      <c r="D14" s="35" t="s">
        <v>41</v>
      </c>
      <c r="E14" s="26">
        <v>0.4</v>
      </c>
      <c r="F14" s="26">
        <v>1.4999999999999999E-2</v>
      </c>
      <c r="G14" s="26">
        <v>3250423</v>
      </c>
      <c r="H14" s="46">
        <v>45019</v>
      </c>
      <c r="I14" s="26">
        <v>35893</v>
      </c>
      <c r="J14" s="26" t="s">
        <v>29</v>
      </c>
    </row>
    <row r="15" spans="1:10" ht="15.75" x14ac:dyDescent="0.2">
      <c r="A15" s="63">
        <v>7</v>
      </c>
      <c r="B15" s="26" t="s">
        <v>24</v>
      </c>
      <c r="C15" s="26" t="s">
        <v>28</v>
      </c>
      <c r="D15" s="35" t="s">
        <v>42</v>
      </c>
      <c r="E15" s="26">
        <v>0.4</v>
      </c>
      <c r="F15" s="26">
        <v>0.01</v>
      </c>
      <c r="G15" s="26">
        <v>3260423</v>
      </c>
      <c r="H15" s="46">
        <v>45019</v>
      </c>
      <c r="I15" s="62">
        <v>28373.33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43</v>
      </c>
      <c r="E16" s="26">
        <v>0.23</v>
      </c>
      <c r="F16" s="26">
        <v>6.0000000000000001E-3</v>
      </c>
      <c r="G16" s="26">
        <v>3280423</v>
      </c>
      <c r="H16" s="46">
        <v>45020</v>
      </c>
      <c r="I16" s="39">
        <v>17733.330000000002</v>
      </c>
      <c r="J16" s="26" t="s">
        <v>29</v>
      </c>
    </row>
    <row r="17" spans="1:12" ht="15.75" x14ac:dyDescent="0.2">
      <c r="A17" s="63">
        <v>9</v>
      </c>
      <c r="B17" s="26" t="s">
        <v>24</v>
      </c>
      <c r="C17" s="26" t="s">
        <v>28</v>
      </c>
      <c r="D17" s="35" t="s">
        <v>44</v>
      </c>
      <c r="E17" s="26">
        <v>0.4</v>
      </c>
      <c r="F17" s="26">
        <v>1.4999999999999999E-2</v>
      </c>
      <c r="G17" s="26">
        <v>3290423</v>
      </c>
      <c r="H17" s="46">
        <v>45020</v>
      </c>
      <c r="I17" s="39">
        <v>35893</v>
      </c>
      <c r="J17" s="26" t="s">
        <v>29</v>
      </c>
    </row>
    <row r="18" spans="1:12" ht="16.5" customHeight="1" x14ac:dyDescent="0.2">
      <c r="A18" s="63">
        <v>10</v>
      </c>
      <c r="B18" s="26" t="s">
        <v>24</v>
      </c>
      <c r="C18" s="26" t="s">
        <v>28</v>
      </c>
      <c r="D18" s="47" t="s">
        <v>45</v>
      </c>
      <c r="E18" s="26">
        <v>0.4</v>
      </c>
      <c r="F18" s="26">
        <v>1.4999999999999999E-2</v>
      </c>
      <c r="G18" s="26">
        <v>3300423</v>
      </c>
      <c r="H18" s="46">
        <v>45023</v>
      </c>
      <c r="I18" s="39">
        <v>35893</v>
      </c>
      <c r="J18" s="26" t="s">
        <v>29</v>
      </c>
      <c r="K18" s="49"/>
      <c r="L18" s="49"/>
    </row>
    <row r="19" spans="1:12" ht="15.75" x14ac:dyDescent="0.2">
      <c r="A19" s="10">
        <v>11</v>
      </c>
      <c r="B19" s="26" t="s">
        <v>24</v>
      </c>
      <c r="C19" s="26" t="s">
        <v>28</v>
      </c>
      <c r="D19" s="47" t="s">
        <v>46</v>
      </c>
      <c r="E19" s="26">
        <v>0.4</v>
      </c>
      <c r="F19" s="26">
        <v>1.4999999999999999E-2</v>
      </c>
      <c r="G19" s="26">
        <v>3310423</v>
      </c>
      <c r="H19" s="46">
        <v>45023</v>
      </c>
      <c r="I19" s="39">
        <v>35893</v>
      </c>
      <c r="J19" s="26" t="s">
        <v>29</v>
      </c>
      <c r="K19" s="49"/>
      <c r="L19" s="49"/>
    </row>
    <row r="20" spans="1:12" ht="15.75" x14ac:dyDescent="0.2">
      <c r="A20" s="63">
        <v>12</v>
      </c>
      <c r="B20" s="26" t="s">
        <v>24</v>
      </c>
      <c r="C20" s="26" t="s">
        <v>28</v>
      </c>
      <c r="D20" s="47" t="s">
        <v>47</v>
      </c>
      <c r="E20" s="26">
        <v>0.23</v>
      </c>
      <c r="F20" s="26">
        <v>7.0000000000000001E-3</v>
      </c>
      <c r="G20" s="48">
        <v>3320423</v>
      </c>
      <c r="H20" s="46">
        <v>45023</v>
      </c>
      <c r="I20" s="39">
        <v>21637</v>
      </c>
      <c r="J20" s="26" t="s">
        <v>29</v>
      </c>
      <c r="K20" s="49"/>
      <c r="L20" s="49"/>
    </row>
    <row r="21" spans="1:12" ht="15.75" x14ac:dyDescent="0.2">
      <c r="A21" s="63">
        <v>13</v>
      </c>
      <c r="B21" s="26" t="s">
        <v>24</v>
      </c>
      <c r="C21" s="26" t="s">
        <v>28</v>
      </c>
      <c r="D21" s="47" t="s">
        <v>48</v>
      </c>
      <c r="E21" s="26">
        <v>0.23</v>
      </c>
      <c r="F21" s="37">
        <v>5.0000000000000001E-3</v>
      </c>
      <c r="G21" s="48">
        <v>3340423</v>
      </c>
      <c r="H21" s="46">
        <v>45023</v>
      </c>
      <c r="I21" s="26">
        <v>15960</v>
      </c>
      <c r="J21" s="26" t="s">
        <v>29</v>
      </c>
      <c r="K21" s="49"/>
      <c r="L21" s="49"/>
    </row>
    <row r="22" spans="1:12" ht="15.75" x14ac:dyDescent="0.2">
      <c r="A22" s="66">
        <v>14</v>
      </c>
      <c r="B22" s="26" t="s">
        <v>24</v>
      </c>
      <c r="C22" s="26" t="s">
        <v>28</v>
      </c>
      <c r="D22" s="47" t="s">
        <v>49</v>
      </c>
      <c r="E22" s="26">
        <v>0.4</v>
      </c>
      <c r="F22" s="37">
        <v>1.4999999999999999E-2</v>
      </c>
      <c r="G22" s="48">
        <v>3350423</v>
      </c>
      <c r="H22" s="46">
        <v>45023</v>
      </c>
      <c r="I22" s="39">
        <v>8866.67</v>
      </c>
      <c r="J22" s="26" t="s">
        <v>29</v>
      </c>
      <c r="K22" s="49"/>
      <c r="L22" s="49"/>
    </row>
    <row r="23" spans="1:12" ht="15.75" x14ac:dyDescent="0.2">
      <c r="A23" s="66">
        <v>15</v>
      </c>
      <c r="B23" s="26" t="s">
        <v>24</v>
      </c>
      <c r="C23" s="26" t="s">
        <v>28</v>
      </c>
      <c r="D23" s="47" t="s">
        <v>50</v>
      </c>
      <c r="E23" s="26">
        <v>0.4</v>
      </c>
      <c r="F23" s="37">
        <v>1.4999999999999999E-2</v>
      </c>
      <c r="G23" s="48">
        <v>3360423</v>
      </c>
      <c r="H23" s="46">
        <v>45023</v>
      </c>
      <c r="I23" s="62">
        <v>53200</v>
      </c>
      <c r="J23" s="26" t="s">
        <v>29</v>
      </c>
      <c r="K23" s="49"/>
      <c r="L23" s="49"/>
    </row>
    <row r="24" spans="1:12" ht="15.75" x14ac:dyDescent="0.2">
      <c r="A24" s="66">
        <v>16</v>
      </c>
      <c r="B24" s="26" t="s">
        <v>24</v>
      </c>
      <c r="C24" s="26" t="s">
        <v>28</v>
      </c>
      <c r="D24" s="47" t="s">
        <v>51</v>
      </c>
      <c r="E24" s="26">
        <v>0.4</v>
      </c>
      <c r="F24" s="37">
        <v>1.4999999999999999E-2</v>
      </c>
      <c r="G24" s="48">
        <v>3400423</v>
      </c>
      <c r="H24" s="46">
        <v>45023</v>
      </c>
      <c r="I24" s="62">
        <v>39013.33</v>
      </c>
      <c r="J24" s="26" t="s">
        <v>29</v>
      </c>
      <c r="K24" s="49"/>
      <c r="L24" s="49"/>
    </row>
    <row r="25" spans="1:12" ht="15.75" x14ac:dyDescent="0.2">
      <c r="A25" s="66">
        <v>17</v>
      </c>
      <c r="B25" s="26" t="s">
        <v>24</v>
      </c>
      <c r="C25" s="26" t="s">
        <v>28</v>
      </c>
      <c r="D25" s="47" t="s">
        <v>52</v>
      </c>
      <c r="E25" s="26">
        <v>0.4</v>
      </c>
      <c r="F25" s="37">
        <v>1.2E-2</v>
      </c>
      <c r="G25" s="48">
        <v>3420423</v>
      </c>
      <c r="H25" s="46">
        <v>45023</v>
      </c>
      <c r="I25" s="26">
        <v>42560</v>
      </c>
      <c r="J25" s="26" t="s">
        <v>29</v>
      </c>
      <c r="K25" s="49"/>
      <c r="L25" s="49"/>
    </row>
    <row r="26" spans="1:12" ht="15.75" x14ac:dyDescent="0.2">
      <c r="A26" s="66">
        <v>18</v>
      </c>
      <c r="B26" s="26" t="s">
        <v>24</v>
      </c>
      <c r="C26" s="26" t="s">
        <v>28</v>
      </c>
      <c r="D26" s="47" t="s">
        <v>53</v>
      </c>
      <c r="E26" s="26">
        <v>0.4</v>
      </c>
      <c r="F26" s="37">
        <v>1.4999999999999999E-2</v>
      </c>
      <c r="G26" s="48">
        <v>3760423</v>
      </c>
      <c r="H26" s="46">
        <v>45026</v>
      </c>
      <c r="I26" s="62">
        <v>53200</v>
      </c>
      <c r="J26" s="26" t="s">
        <v>29</v>
      </c>
      <c r="K26" s="49"/>
      <c r="L26" s="49"/>
    </row>
    <row r="27" spans="1:12" ht="15.75" x14ac:dyDescent="0.2">
      <c r="A27" s="66">
        <v>19</v>
      </c>
      <c r="B27" s="26" t="s">
        <v>24</v>
      </c>
      <c r="C27" s="26" t="s">
        <v>28</v>
      </c>
      <c r="D27" s="47" t="s">
        <v>54</v>
      </c>
      <c r="E27" s="26">
        <v>0.4</v>
      </c>
      <c r="F27" s="37">
        <v>4.0000000000000001E-3</v>
      </c>
      <c r="G27" s="48">
        <v>3770423</v>
      </c>
      <c r="H27" s="46">
        <v>45027</v>
      </c>
      <c r="I27" s="26">
        <v>10640</v>
      </c>
      <c r="J27" s="26" t="s">
        <v>29</v>
      </c>
      <c r="K27" s="49"/>
      <c r="L27" s="49"/>
    </row>
    <row r="28" spans="1:12" ht="15.75" x14ac:dyDescent="0.2">
      <c r="A28" s="66">
        <v>20</v>
      </c>
      <c r="B28" s="26" t="s">
        <v>24</v>
      </c>
      <c r="C28" s="26" t="s">
        <v>28</v>
      </c>
      <c r="D28" s="47" t="s">
        <v>55</v>
      </c>
      <c r="E28" s="26">
        <v>0.4</v>
      </c>
      <c r="F28" s="37">
        <v>1.4999999999999999E-2</v>
      </c>
      <c r="G28" s="48">
        <v>3630423</v>
      </c>
      <c r="H28" s="46">
        <v>45030</v>
      </c>
      <c r="I28" s="39">
        <v>35893</v>
      </c>
      <c r="J28" s="26" t="s">
        <v>29</v>
      </c>
    </row>
    <row r="29" spans="1:12" ht="15.75" x14ac:dyDescent="0.2">
      <c r="A29" s="66">
        <v>21</v>
      </c>
      <c r="B29" s="26" t="s">
        <v>24</v>
      </c>
      <c r="C29" s="26" t="s">
        <v>28</v>
      </c>
      <c r="D29" s="47" t="s">
        <v>56</v>
      </c>
      <c r="E29" s="26">
        <v>0.4</v>
      </c>
      <c r="F29" s="37">
        <v>1.4999999999999999E-2</v>
      </c>
      <c r="G29" s="48">
        <v>3640423</v>
      </c>
      <c r="H29" s="46">
        <v>45030</v>
      </c>
      <c r="I29" s="39">
        <v>35893</v>
      </c>
      <c r="J29" s="26" t="s">
        <v>29</v>
      </c>
    </row>
    <row r="30" spans="1:12" ht="15.75" x14ac:dyDescent="0.2">
      <c r="A30" s="66">
        <v>22</v>
      </c>
      <c r="B30" s="26" t="s">
        <v>24</v>
      </c>
      <c r="C30" s="26" t="s">
        <v>28</v>
      </c>
      <c r="D30" s="47" t="s">
        <v>57</v>
      </c>
      <c r="E30" s="26">
        <v>0.4</v>
      </c>
      <c r="F30" s="37">
        <v>1.4999999999999999E-2</v>
      </c>
      <c r="G30" s="48">
        <v>4090423</v>
      </c>
      <c r="H30" s="46">
        <v>45037</v>
      </c>
      <c r="I30" s="62">
        <v>35893</v>
      </c>
      <c r="J30" s="26" t="s">
        <v>29</v>
      </c>
    </row>
    <row r="31" spans="1:12" ht="15.75" x14ac:dyDescent="0.2">
      <c r="A31" s="66">
        <v>23</v>
      </c>
      <c r="B31" s="26" t="s">
        <v>24</v>
      </c>
      <c r="C31" s="26" t="s">
        <v>28</v>
      </c>
      <c r="D31" s="47" t="s">
        <v>58</v>
      </c>
      <c r="E31" s="26">
        <v>0.4</v>
      </c>
      <c r="F31" s="37">
        <v>4.0000000000000001E-3</v>
      </c>
      <c r="G31" s="48">
        <v>4070423</v>
      </c>
      <c r="H31" s="46">
        <v>45037</v>
      </c>
      <c r="I31" s="62">
        <v>14186.67</v>
      </c>
      <c r="J31" s="26" t="s">
        <v>29</v>
      </c>
    </row>
    <row r="32" spans="1:12" ht="15.75" x14ac:dyDescent="0.2">
      <c r="A32" s="66">
        <v>24</v>
      </c>
      <c r="B32" s="26" t="s">
        <v>24</v>
      </c>
      <c r="C32" s="26" t="s">
        <v>28</v>
      </c>
      <c r="D32" s="47" t="s">
        <v>59</v>
      </c>
      <c r="E32" s="26">
        <v>0.4</v>
      </c>
      <c r="F32" s="37">
        <v>1.4999999999999999E-2</v>
      </c>
      <c r="G32" s="48">
        <v>3920423</v>
      </c>
      <c r="H32" s="46">
        <v>45041</v>
      </c>
      <c r="I32" s="39">
        <v>35893</v>
      </c>
      <c r="J32" s="26" t="s">
        <v>29</v>
      </c>
    </row>
    <row r="33" spans="1:10" ht="15.75" x14ac:dyDescent="0.2">
      <c r="A33" s="71">
        <v>25</v>
      </c>
      <c r="B33" s="26" t="s">
        <v>24</v>
      </c>
      <c r="C33" s="26" t="s">
        <v>28</v>
      </c>
      <c r="D33" s="47" t="s">
        <v>60</v>
      </c>
      <c r="E33" s="26">
        <v>0.4</v>
      </c>
      <c r="F33" s="37">
        <v>1.4999999999999999E-2</v>
      </c>
      <c r="G33" s="48">
        <v>4060423</v>
      </c>
      <c r="H33" s="46">
        <v>45043</v>
      </c>
      <c r="I33" s="26">
        <v>35893</v>
      </c>
      <c r="J33" s="26" t="s">
        <v>29</v>
      </c>
    </row>
    <row r="34" spans="1:10" ht="15.75" x14ac:dyDescent="0.2">
      <c r="A34" s="66">
        <v>26</v>
      </c>
      <c r="B34" s="26" t="s">
        <v>24</v>
      </c>
      <c r="C34" s="26" t="s">
        <v>28</v>
      </c>
      <c r="D34" s="47" t="s">
        <v>61</v>
      </c>
      <c r="E34" s="26">
        <v>0.4</v>
      </c>
      <c r="F34" s="37">
        <v>1.4999999999999999E-2</v>
      </c>
      <c r="G34" s="48">
        <v>4140523</v>
      </c>
      <c r="H34" s="41">
        <v>45043</v>
      </c>
      <c r="I34" s="39">
        <v>53200</v>
      </c>
      <c r="J34" s="26" t="s">
        <v>29</v>
      </c>
    </row>
    <row r="35" spans="1:10" ht="15.75" x14ac:dyDescent="0.2">
      <c r="A35" s="71">
        <v>27</v>
      </c>
      <c r="B35" s="26" t="s">
        <v>24</v>
      </c>
      <c r="C35" s="26" t="s">
        <v>28</v>
      </c>
      <c r="D35" s="45" t="s">
        <v>62</v>
      </c>
      <c r="E35" s="29">
        <v>0.4</v>
      </c>
      <c r="F35" s="29">
        <v>0.01</v>
      </c>
      <c r="G35" s="29">
        <v>4160523</v>
      </c>
      <c r="H35" s="41">
        <v>45043</v>
      </c>
      <c r="I35" s="39">
        <v>17733.330000000002</v>
      </c>
      <c r="J35" s="26" t="s">
        <v>29</v>
      </c>
    </row>
    <row r="36" spans="1:10" ht="15.75" x14ac:dyDescent="0.2">
      <c r="A36" s="71">
        <v>28</v>
      </c>
      <c r="B36" s="26" t="s">
        <v>24</v>
      </c>
      <c r="C36" s="26" t="s">
        <v>28</v>
      </c>
      <c r="D36" s="35" t="s">
        <v>63</v>
      </c>
      <c r="E36" s="26">
        <v>0.4</v>
      </c>
      <c r="F36" s="26">
        <v>0.01</v>
      </c>
      <c r="G36" s="26">
        <v>4170523</v>
      </c>
      <c r="H36" s="41">
        <v>45043</v>
      </c>
      <c r="I36" s="39">
        <v>35466.67</v>
      </c>
      <c r="J36" s="26" t="s">
        <v>29</v>
      </c>
    </row>
    <row r="37" spans="1:10" ht="15.75" x14ac:dyDescent="0.2">
      <c r="A37" s="71"/>
      <c r="B37" s="26"/>
      <c r="C37" s="26"/>
      <c r="D37" s="35"/>
      <c r="E37" s="26"/>
      <c r="F37" s="26"/>
      <c r="G37" s="26"/>
      <c r="H37" s="41"/>
      <c r="I37" s="26"/>
      <c r="J37" s="26"/>
    </row>
    <row r="38" spans="1:10" ht="15.75" x14ac:dyDescent="0.2">
      <c r="A38" s="71"/>
      <c r="B38" s="26"/>
      <c r="C38" s="26"/>
      <c r="D38" s="35"/>
      <c r="E38" s="26"/>
      <c r="F38" s="26"/>
      <c r="G38" s="26"/>
      <c r="H38" s="41"/>
      <c r="I38" s="26"/>
      <c r="J38" s="26"/>
    </row>
    <row r="39" spans="1:10" ht="15.75" x14ac:dyDescent="0.2">
      <c r="A39" s="71"/>
      <c r="B39" s="26"/>
      <c r="C39" s="26"/>
      <c r="D39" s="35"/>
      <c r="E39" s="26"/>
      <c r="F39" s="26"/>
      <c r="G39" s="26"/>
      <c r="H39" s="41"/>
      <c r="I39" s="39"/>
      <c r="J39" s="26"/>
    </row>
    <row r="40" spans="1:10" ht="15.75" x14ac:dyDescent="0.2">
      <c r="A40" s="71"/>
      <c r="B40" s="26"/>
      <c r="C40" s="26"/>
      <c r="D40" s="35"/>
      <c r="E40" s="26"/>
      <c r="F40" s="26"/>
      <c r="G40" s="26"/>
      <c r="H40" s="41"/>
      <c r="I40" s="39"/>
      <c r="J40" s="26"/>
    </row>
    <row r="41" spans="1:10" ht="15.75" x14ac:dyDescent="0.2">
      <c r="A41" s="71"/>
      <c r="B41" s="26"/>
      <c r="C41" s="26"/>
      <c r="D41" s="35"/>
      <c r="E41" s="26"/>
      <c r="F41" s="26"/>
      <c r="G41" s="26"/>
      <c r="H41" s="41"/>
      <c r="I41" s="62"/>
      <c r="J41" s="26"/>
    </row>
    <row r="42" spans="1:10" ht="15.75" x14ac:dyDescent="0.2">
      <c r="A42" s="71"/>
      <c r="B42" s="26"/>
      <c r="C42" s="26"/>
      <c r="D42" s="35"/>
      <c r="E42" s="26"/>
      <c r="F42" s="26"/>
      <c r="G42" s="26"/>
      <c r="H42" s="41"/>
      <c r="I42" s="62"/>
      <c r="J42" s="26"/>
    </row>
    <row r="43" spans="1:10" ht="15.75" x14ac:dyDescent="0.2">
      <c r="A43" s="71"/>
      <c r="B43" s="26"/>
      <c r="C43" s="26"/>
      <c r="D43" s="35"/>
      <c r="E43" s="26"/>
      <c r="F43" s="26"/>
      <c r="G43" s="26"/>
      <c r="H43" s="41"/>
      <c r="I43" s="39"/>
      <c r="J43" s="26"/>
    </row>
    <row r="44" spans="1:10" ht="15.75" x14ac:dyDescent="0.2">
      <c r="A44" s="71"/>
      <c r="B44" s="26"/>
      <c r="C44" s="26"/>
      <c r="D44" s="47"/>
      <c r="E44" s="26"/>
      <c r="F44" s="26"/>
      <c r="G44" s="26"/>
      <c r="H44" s="41"/>
      <c r="I44" s="62"/>
      <c r="J44" s="26"/>
    </row>
    <row r="45" spans="1:10" ht="15.75" x14ac:dyDescent="0.2">
      <c r="A45" s="71"/>
      <c r="B45" s="26"/>
      <c r="C45" s="26"/>
      <c r="D45" s="47"/>
      <c r="E45" s="26"/>
      <c r="F45" s="26"/>
      <c r="G45" s="26"/>
      <c r="H45" s="41"/>
      <c r="I45" s="62"/>
      <c r="J45" s="26"/>
    </row>
    <row r="46" spans="1:10" ht="15.75" x14ac:dyDescent="0.2">
      <c r="A46" s="71"/>
      <c r="B46" s="26"/>
      <c r="C46" s="26"/>
      <c r="D46" s="47"/>
      <c r="E46" s="26"/>
      <c r="F46" s="26"/>
      <c r="G46" s="48"/>
      <c r="H46" s="41"/>
      <c r="I46" s="62"/>
      <c r="J46" s="26"/>
    </row>
    <row r="47" spans="1:10" ht="15.75" x14ac:dyDescent="0.2">
      <c r="A47" s="71"/>
      <c r="B47" s="26"/>
      <c r="C47" s="26"/>
      <c r="D47" s="47"/>
      <c r="E47" s="26"/>
      <c r="F47" s="37"/>
      <c r="G47" s="48"/>
      <c r="H47" s="41"/>
      <c r="I47" s="62"/>
      <c r="J47" s="26"/>
    </row>
    <row r="48" spans="1:10" ht="15.75" x14ac:dyDescent="0.2">
      <c r="A48" s="71"/>
      <c r="B48" s="26"/>
      <c r="C48" s="26"/>
      <c r="D48" s="47"/>
      <c r="E48" s="26"/>
      <c r="F48" s="37"/>
      <c r="G48" s="48"/>
      <c r="H48" s="41"/>
      <c r="I48" s="62"/>
      <c r="J48" s="26"/>
    </row>
    <row r="49" spans="1:11" ht="15.75" x14ac:dyDescent="0.2">
      <c r="A49" s="71"/>
      <c r="B49" s="26"/>
      <c r="C49" s="26"/>
      <c r="D49" s="47"/>
      <c r="E49" s="26"/>
      <c r="F49" s="37"/>
      <c r="G49" s="48"/>
      <c r="H49" s="41"/>
      <c r="I49" s="62"/>
      <c r="J49" s="26"/>
    </row>
    <row r="50" spans="1:11" ht="15.75" x14ac:dyDescent="0.2">
      <c r="A50" s="71"/>
      <c r="B50" s="26"/>
      <c r="C50" s="26"/>
      <c r="D50" s="47"/>
      <c r="E50" s="26"/>
      <c r="F50" s="37"/>
      <c r="G50" s="48"/>
      <c r="H50" s="41"/>
      <c r="I50" s="62"/>
      <c r="J50" s="26"/>
    </row>
    <row r="51" spans="1:11" ht="15.75" x14ac:dyDescent="0.2">
      <c r="A51" s="71"/>
      <c r="B51" s="26"/>
      <c r="C51" s="26"/>
      <c r="D51" s="47"/>
      <c r="E51" s="26"/>
      <c r="F51" s="37"/>
      <c r="G51" s="48"/>
      <c r="H51" s="46"/>
      <c r="I51" s="26"/>
      <c r="J51" s="26"/>
    </row>
    <row r="52" spans="1:11" ht="17.25" customHeight="1" x14ac:dyDescent="0.2">
      <c r="A52" s="71"/>
      <c r="B52" s="26"/>
      <c r="C52" s="26"/>
      <c r="D52" s="47"/>
      <c r="E52" s="26"/>
      <c r="F52" s="37"/>
      <c r="G52" s="48"/>
      <c r="H52" s="46"/>
      <c r="I52" s="39"/>
      <c r="J52" s="26"/>
    </row>
    <row r="53" spans="1:11" ht="15.75" x14ac:dyDescent="0.2">
      <c r="A53" s="71"/>
      <c r="B53" s="26"/>
      <c r="C53" s="26"/>
      <c r="D53" s="47"/>
      <c r="E53" s="26"/>
      <c r="F53" s="37"/>
      <c r="G53" s="48"/>
      <c r="H53" s="46"/>
      <c r="I53" s="39"/>
      <c r="J53" s="26"/>
      <c r="K53" s="49"/>
    </row>
    <row r="54" spans="1:11" ht="15.75" x14ac:dyDescent="0.2">
      <c r="A54" s="71"/>
      <c r="B54" s="26"/>
      <c r="C54" s="26"/>
      <c r="D54" s="47"/>
      <c r="E54" s="26"/>
      <c r="F54" s="37"/>
      <c r="G54" s="48"/>
      <c r="H54" s="46"/>
      <c r="I54" s="39"/>
      <c r="J54" s="26"/>
      <c r="K54" s="49"/>
    </row>
    <row r="55" spans="1:11" ht="15.75" x14ac:dyDescent="0.2">
      <c r="A55" s="71"/>
      <c r="B55" s="26"/>
      <c r="C55" s="26"/>
      <c r="D55" s="47"/>
      <c r="E55" s="26"/>
      <c r="F55" s="37"/>
      <c r="G55" s="48"/>
      <c r="H55" s="46"/>
      <c r="I55" s="39"/>
      <c r="J55" s="26"/>
      <c r="K55" s="49"/>
    </row>
    <row r="56" spans="1:11" ht="17.25" customHeight="1" x14ac:dyDescent="0.2">
      <c r="A56" s="71"/>
      <c r="B56" s="26"/>
      <c r="C56" s="26"/>
      <c r="D56" s="47"/>
      <c r="E56" s="26"/>
      <c r="F56" s="37"/>
      <c r="G56" s="48"/>
      <c r="H56" s="46"/>
      <c r="I56" s="39"/>
      <c r="J56" s="26"/>
      <c r="K56" s="49"/>
    </row>
    <row r="57" spans="1:11" ht="15.75" x14ac:dyDescent="0.2">
      <c r="A57" s="71"/>
      <c r="B57" s="26"/>
      <c r="C57" s="26"/>
      <c r="D57" s="47"/>
      <c r="E57" s="26"/>
      <c r="F57" s="37"/>
      <c r="G57" s="48"/>
      <c r="H57" s="46"/>
      <c r="I57" s="39"/>
      <c r="J57" s="26"/>
      <c r="K57" s="49"/>
    </row>
    <row r="58" spans="1:11" ht="15.75" x14ac:dyDescent="0.2">
      <c r="A58" s="71"/>
      <c r="B58" s="26"/>
      <c r="C58" s="26"/>
      <c r="D58" s="47"/>
      <c r="E58" s="26"/>
      <c r="F58" s="37"/>
      <c r="G58" s="48"/>
      <c r="H58" s="41"/>
      <c r="I58" s="39"/>
      <c r="J58" s="26"/>
      <c r="K58" s="49"/>
    </row>
    <row r="59" spans="1:11" ht="15.75" x14ac:dyDescent="0.2">
      <c r="A59" s="71"/>
      <c r="B59" s="26"/>
      <c r="C59" s="26"/>
      <c r="D59" s="47"/>
      <c r="E59" s="26"/>
      <c r="F59" s="37"/>
      <c r="G59" s="48"/>
      <c r="H59" s="36"/>
      <c r="I59" s="79"/>
      <c r="J59" s="36"/>
      <c r="K59" s="49"/>
    </row>
    <row r="60" spans="1:11" ht="15.75" x14ac:dyDescent="0.2">
      <c r="A60" s="71"/>
      <c r="B60" s="26"/>
      <c r="C60" s="26"/>
      <c r="D60" s="47"/>
      <c r="E60" s="26"/>
      <c r="F60" s="37"/>
      <c r="G60" s="48"/>
      <c r="H60" s="36"/>
      <c r="I60" s="79"/>
      <c r="J60" s="36"/>
      <c r="K60" s="49"/>
    </row>
    <row r="61" spans="1:11" ht="15.75" x14ac:dyDescent="0.2">
      <c r="A61" s="10"/>
      <c r="B61" s="37"/>
      <c r="C61" s="26"/>
      <c r="D61" s="35"/>
      <c r="E61" s="37"/>
      <c r="F61" s="37"/>
      <c r="G61" s="73"/>
      <c r="H61" s="74"/>
      <c r="I61" s="39"/>
      <c r="J61" s="26"/>
      <c r="K61" s="49"/>
    </row>
    <row r="62" spans="1:11" ht="15.75" x14ac:dyDescent="0.2">
      <c r="A62" s="75"/>
      <c r="B62" s="37"/>
      <c r="C62" s="26"/>
      <c r="D62" s="35"/>
      <c r="E62" s="37"/>
      <c r="F62" s="37"/>
      <c r="G62" s="73"/>
      <c r="H62" s="41"/>
      <c r="I62" s="39"/>
      <c r="J62" s="26"/>
      <c r="K62" s="49"/>
    </row>
    <row r="63" spans="1:11" ht="15.75" x14ac:dyDescent="0.2">
      <c r="A63" s="10"/>
      <c r="B63" s="77"/>
      <c r="C63" s="26"/>
      <c r="D63" s="35"/>
      <c r="E63" s="37"/>
      <c r="F63" s="37"/>
      <c r="G63" s="73"/>
      <c r="H63" s="74"/>
      <c r="I63" s="39"/>
      <c r="J63" s="26"/>
      <c r="K63" s="49"/>
    </row>
    <row r="64" spans="1:11" ht="15.75" x14ac:dyDescent="0.2">
      <c r="A64" s="75"/>
      <c r="B64" s="77"/>
      <c r="C64" s="26"/>
      <c r="D64" s="35"/>
      <c r="E64" s="37"/>
      <c r="F64" s="37"/>
      <c r="G64" s="73"/>
      <c r="H64" s="41"/>
      <c r="I64" s="39"/>
      <c r="J64" s="26"/>
      <c r="K64" s="49"/>
    </row>
    <row r="65" spans="1:11" ht="15.75" x14ac:dyDescent="0.2">
      <c r="A65" s="10"/>
      <c r="B65" s="77"/>
      <c r="C65" s="26"/>
      <c r="D65" s="44"/>
      <c r="E65" s="37"/>
      <c r="F65" s="37"/>
      <c r="G65" s="73"/>
      <c r="H65" s="74"/>
      <c r="I65" s="39"/>
      <c r="J65" s="26"/>
      <c r="K65" s="49"/>
    </row>
    <row r="66" spans="1:11" ht="15.75" x14ac:dyDescent="0.2">
      <c r="A66" s="75"/>
      <c r="B66" s="77"/>
      <c r="C66" s="26"/>
      <c r="D66" s="76"/>
      <c r="E66" s="37"/>
      <c r="F66" s="37"/>
      <c r="G66" s="73"/>
      <c r="H66" s="41"/>
      <c r="I66" s="39"/>
      <c r="J66" s="26"/>
      <c r="K66" s="49"/>
    </row>
    <row r="67" spans="1:11" ht="15.75" x14ac:dyDescent="0.2">
      <c r="A67" s="10"/>
      <c r="B67" s="77"/>
      <c r="C67" s="26"/>
      <c r="D67" s="73"/>
      <c r="E67" s="37"/>
      <c r="F67" s="37"/>
      <c r="G67" s="73"/>
      <c r="H67" s="74"/>
      <c r="I67" s="39"/>
      <c r="J67" s="26"/>
      <c r="K67" s="49"/>
    </row>
    <row r="68" spans="1:11" ht="15.75" x14ac:dyDescent="0.2">
      <c r="A68" s="75"/>
      <c r="B68" s="77"/>
      <c r="C68" s="26"/>
      <c r="D68" s="73"/>
      <c r="E68" s="37"/>
      <c r="F68" s="37"/>
      <c r="G68" s="73"/>
      <c r="H68" s="41"/>
      <c r="I68" s="39"/>
      <c r="J68" s="26"/>
      <c r="K68" s="49"/>
    </row>
    <row r="69" spans="1:11" ht="15.75" x14ac:dyDescent="0.2">
      <c r="A69" s="10"/>
      <c r="B69" s="77"/>
      <c r="C69" s="26"/>
      <c r="D69" s="73"/>
      <c r="E69" s="37"/>
      <c r="F69" s="37"/>
      <c r="G69" s="73"/>
      <c r="H69" s="74"/>
      <c r="I69" s="39"/>
      <c r="J69" s="26"/>
      <c r="K69" s="49"/>
    </row>
    <row r="70" spans="1:11" ht="15.75" x14ac:dyDescent="0.2">
      <c r="A70" s="75"/>
      <c r="B70" s="77"/>
      <c r="C70" s="26"/>
      <c r="D70" s="73"/>
      <c r="E70" s="37"/>
      <c r="F70" s="37"/>
      <c r="G70" s="73"/>
      <c r="H70" s="41"/>
      <c r="I70" s="39"/>
      <c r="J70" s="26"/>
      <c r="K70" s="49"/>
    </row>
    <row r="71" spans="1:11" ht="15.75" x14ac:dyDescent="0.2">
      <c r="A71" s="10"/>
      <c r="B71" s="77"/>
      <c r="C71" s="26"/>
      <c r="D71" s="73"/>
      <c r="E71" s="37"/>
      <c r="F71" s="37"/>
      <c r="G71" s="73"/>
      <c r="H71" s="74"/>
      <c r="I71" s="39"/>
      <c r="J71" s="26"/>
      <c r="K71" s="49"/>
    </row>
    <row r="72" spans="1:11" ht="15.75" x14ac:dyDescent="0.2">
      <c r="A72" s="75"/>
      <c r="B72" s="77"/>
      <c r="C72" s="26"/>
      <c r="D72" s="73"/>
      <c r="E72" s="37"/>
      <c r="F72" s="37"/>
      <c r="G72" s="73"/>
      <c r="H72" s="41"/>
      <c r="I72" s="39"/>
      <c r="J72" s="26"/>
      <c r="K72" s="49"/>
    </row>
    <row r="73" spans="1:11" x14ac:dyDescent="0.2">
      <c r="B73" s="78"/>
      <c r="C73" s="49"/>
      <c r="D73" s="61"/>
      <c r="E73" s="49"/>
      <c r="F73" s="49"/>
      <c r="G73" s="61"/>
      <c r="H73" s="49"/>
      <c r="I73" s="64"/>
      <c r="J73" s="49"/>
    </row>
    <row r="74" spans="1:11" x14ac:dyDescent="0.2">
      <c r="A74" s="49"/>
      <c r="B74" s="49"/>
      <c r="C74" s="49"/>
      <c r="D74" s="61"/>
      <c r="E74" s="49"/>
      <c r="F74" s="49"/>
      <c r="G74" s="61"/>
      <c r="H74" s="49"/>
      <c r="I74" s="64"/>
      <c r="J74" s="49"/>
    </row>
    <row r="75" spans="1:11" x14ac:dyDescent="0.2">
      <c r="A75" s="49"/>
      <c r="B75" s="49"/>
    </row>
    <row r="76" spans="1:11" x14ac:dyDescent="0.2">
      <c r="A76" s="49"/>
      <c r="B76" s="49"/>
    </row>
  </sheetData>
  <autoFilter ref="A8:J21" xr:uid="{00000000-0009-0000-0000-000001000000}">
    <sortState xmlns:xlrd2="http://schemas.microsoft.com/office/spreadsheetml/2017/richdata2" ref="A9:K25">
      <sortCondition ref="H8:H2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opLeftCell="A7"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85" t="s">
        <v>91</v>
      </c>
      <c r="B2" s="99"/>
      <c r="C2" s="99"/>
      <c r="D2" s="99"/>
      <c r="E2" s="99"/>
      <c r="F2" s="99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86" t="s">
        <v>10</v>
      </c>
      <c r="B5" s="87" t="s">
        <v>19</v>
      </c>
      <c r="C5" s="86" t="s">
        <v>11</v>
      </c>
      <c r="D5" s="86" t="s">
        <v>12</v>
      </c>
      <c r="E5" s="100" t="s">
        <v>0</v>
      </c>
      <c r="F5" s="86" t="s">
        <v>14</v>
      </c>
    </row>
    <row r="6" spans="1:6" ht="12.75" customHeight="1" x14ac:dyDescent="0.2">
      <c r="A6" s="86"/>
      <c r="B6" s="88"/>
      <c r="C6" s="86"/>
      <c r="D6" s="86"/>
      <c r="E6" s="100"/>
      <c r="F6" s="86"/>
    </row>
    <row r="7" spans="1:6" ht="56.25" customHeight="1" x14ac:dyDescent="0.2">
      <c r="A7" s="86"/>
      <c r="B7" s="89"/>
      <c r="C7" s="86"/>
      <c r="D7" s="86"/>
      <c r="E7" s="100"/>
      <c r="F7" s="86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8">
        <v>1</v>
      </c>
      <c r="B9" s="65" t="s">
        <v>64</v>
      </c>
      <c r="C9" s="34">
        <v>45001</v>
      </c>
      <c r="D9" s="55" t="s">
        <v>88</v>
      </c>
      <c r="E9" s="41">
        <v>45019</v>
      </c>
      <c r="F9" s="36"/>
    </row>
    <row r="10" spans="1:6" ht="15.75" x14ac:dyDescent="0.25">
      <c r="A10" s="28">
        <v>2</v>
      </c>
      <c r="B10" s="24" t="s">
        <v>90</v>
      </c>
      <c r="C10" s="34">
        <v>45006</v>
      </c>
      <c r="D10" s="26" t="s">
        <v>89</v>
      </c>
      <c r="E10" s="41">
        <v>45033</v>
      </c>
      <c r="F10" s="36"/>
    </row>
    <row r="11" spans="1:6" ht="15.75" x14ac:dyDescent="0.2">
      <c r="A11" s="38">
        <v>3</v>
      </c>
      <c r="B11" s="65" t="s">
        <v>30</v>
      </c>
      <c r="C11" s="34">
        <v>45009</v>
      </c>
      <c r="D11" s="55" t="s">
        <v>31</v>
      </c>
      <c r="E11" s="41">
        <v>45033</v>
      </c>
      <c r="F11" s="36"/>
    </row>
    <row r="12" spans="1:6" ht="15.75" x14ac:dyDescent="0.25">
      <c r="A12" s="28"/>
      <c r="B12" s="9"/>
      <c r="C12" s="67"/>
      <c r="D12" s="54"/>
      <c r="E12" s="41"/>
      <c r="F12" s="18"/>
    </row>
    <row r="13" spans="1:6" ht="15.75" x14ac:dyDescent="0.25">
      <c r="A13" s="38"/>
      <c r="B13" s="13"/>
      <c r="C13" s="41"/>
      <c r="D13" s="19"/>
      <c r="E13" s="41"/>
      <c r="F13" s="25"/>
    </row>
    <row r="14" spans="1:6" ht="15.75" x14ac:dyDescent="0.25">
      <c r="A14" s="28"/>
      <c r="B14" s="9"/>
      <c r="C14" s="68"/>
      <c r="D14" s="69"/>
      <c r="E14" s="41"/>
      <c r="F14" s="9"/>
    </row>
    <row r="15" spans="1:6" ht="15.75" x14ac:dyDescent="0.25">
      <c r="A15" s="38"/>
      <c r="B15" s="9"/>
      <c r="C15" s="24"/>
      <c r="D15" s="26"/>
      <c r="E15" s="41"/>
      <c r="F15" s="9"/>
    </row>
    <row r="16" spans="1:6" ht="15.75" x14ac:dyDescent="0.25">
      <c r="A16" s="28"/>
      <c r="B16" s="9"/>
      <c r="C16" s="24"/>
      <c r="D16" s="9"/>
      <c r="E16" s="41"/>
      <c r="F16" s="9"/>
    </row>
    <row r="17" spans="1:6" ht="15.75" x14ac:dyDescent="0.25">
      <c r="A17" s="38"/>
      <c r="B17" s="13"/>
      <c r="C17" s="24"/>
      <c r="D17" s="13"/>
      <c r="E17" s="41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F1" workbookViewId="0">
      <selection activeCell="J15" sqref="J1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85" t="s">
        <v>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05" t="s">
        <v>19</v>
      </c>
      <c r="C5" s="113" t="s">
        <v>32</v>
      </c>
      <c r="D5" s="108"/>
      <c r="E5" s="109"/>
      <c r="F5" s="107" t="s">
        <v>33</v>
      </c>
      <c r="G5" s="108"/>
      <c r="H5" s="109"/>
      <c r="I5" s="107" t="s">
        <v>34</v>
      </c>
      <c r="J5" s="108"/>
      <c r="K5" s="109"/>
      <c r="L5" s="4"/>
      <c r="M5" s="4"/>
      <c r="N5" s="4"/>
      <c r="O5" s="4"/>
      <c r="P5" s="4"/>
    </row>
    <row r="6" spans="1:16" ht="19.5" customHeight="1" thickBot="1" x14ac:dyDescent="0.25">
      <c r="A6" s="4"/>
      <c r="B6" s="106"/>
      <c r="C6" s="110" t="s">
        <v>15</v>
      </c>
      <c r="D6" s="111"/>
      <c r="E6" s="112"/>
      <c r="F6" s="110" t="s">
        <v>16</v>
      </c>
      <c r="G6" s="111"/>
      <c r="H6" s="112"/>
      <c r="I6" s="110" t="s">
        <v>17</v>
      </c>
      <c r="J6" s="111"/>
      <c r="K6" s="112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02">
        <v>637.09199999999998</v>
      </c>
      <c r="D7" s="103"/>
      <c r="E7" s="103"/>
      <c r="F7" s="101">
        <v>0.32</v>
      </c>
      <c r="G7" s="101"/>
      <c r="H7" s="101"/>
      <c r="I7" s="103">
        <v>27</v>
      </c>
      <c r="J7" s="103"/>
      <c r="K7" s="103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02">
        <v>637.09</v>
      </c>
      <c r="D8" s="103"/>
      <c r="E8" s="103"/>
      <c r="F8" s="101">
        <v>0.32</v>
      </c>
      <c r="G8" s="101"/>
      <c r="H8" s="101"/>
      <c r="I8" s="103">
        <v>27</v>
      </c>
      <c r="J8" s="103"/>
      <c r="K8" s="103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2021-08-24T05:35:27Z</cp:lastPrinted>
  <dcterms:created xsi:type="dcterms:W3CDTF">2007-02-07T11:07:35Z</dcterms:created>
  <dcterms:modified xsi:type="dcterms:W3CDTF">2023-05-24T06:18:38Z</dcterms:modified>
</cp:coreProperties>
</file>