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006BBD81-DC69-4462-AF41-DB73676751D6}" xr6:coauthVersionLast="47" xr6:coauthVersionMax="47" xr10:uidLastSave="{00000000-0000-0000-0000-000000000000}"/>
  <bookViews>
    <workbookView xWindow="15" yWindow="15" windowWidth="28800" windowHeight="8010" tabRatio="716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<sst xmlns="http://schemas.openxmlformats.org/spreadsheetml/2006/main" count="12709" uniqueCount="150">
  <si>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</si>
  <si>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</si>
  <si>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</si>
  <si>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</si>
  <si>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</si>
  <si>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</si>
  <si>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</si>
  <si>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</si>
  <si>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</si>
  <si>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</si>
  <si>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</si>
  <si>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</si>
  <si>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</si>
  <si>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</si>
  <si>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</si>
  <si>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</si>
  <si>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</si>
  <si>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</si>
  <si>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</si>
  <si>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</si>
  <si>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</si>
  <si>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</si>
  <si>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</si>
  <si>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</si>
  <si>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</si>
  <si>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</si>
  <si>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</si>
  <si>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</si>
  <si>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</si>
  <si>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</si>
  <si>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33 689, 00</t>
  </si>
  <si>
    <t>12 500, 00</t>
  </si>
  <si>
    <t>25 000, 00</t>
  </si>
  <si>
    <t>10 833, 33</t>
  </si>
  <si>
    <t>Илья Владимирович Мельников</t>
  </si>
  <si>
    <t>15 000, 00</t>
  </si>
  <si>
    <t>37 500, 00</t>
  </si>
  <si>
    <t>21 577, 00</t>
  </si>
  <si>
    <t>20 000, 00</t>
  </si>
  <si>
    <t>32 500, 00</t>
  </si>
  <si>
    <t>Петров Сергей Александрович</t>
  </si>
  <si>
    <t>Фадеева Людмила Викторовна</t>
  </si>
  <si>
    <t>Миронова Любовь Николаевна</t>
  </si>
  <si>
    <t>Хохлов Владимир Вячеславович</t>
  </si>
  <si>
    <t>Удовиченко Людмила Ивановна</t>
  </si>
  <si>
    <t>Маслов Павел Васильевич</t>
  </si>
  <si>
    <t>Горлов Павел Николаевич</t>
  </si>
  <si>
    <t>Хмелёв Дмитрий Владимирович</t>
  </si>
  <si>
    <t>Обухова Татьяна Львовна</t>
  </si>
  <si>
    <t>Фануза Азатовна Гареева</t>
  </si>
  <si>
    <t>Патрахин Александр Александрович</t>
  </si>
  <si>
    <t>Пушников Дмитрий Александрович</t>
  </si>
  <si>
    <t>Щербина Оксана Валерьевна</t>
  </si>
  <si>
    <t>Панченко Сергей Иванович</t>
  </si>
  <si>
    <t>Токарева Татьяна Александровна</t>
  </si>
  <si>
    <t>Кленская Татьяна Владимировна</t>
  </si>
  <si>
    <t>Синицина Наталья Анатольевна</t>
  </si>
  <si>
    <t>Новиков Александр Сергеевич</t>
  </si>
  <si>
    <t>Федоров Антон Борисович</t>
  </si>
  <si>
    <t>Лейс Игорь Владимирович</t>
  </si>
  <si>
    <t>Новиков Дмитрий Владимирович</t>
  </si>
  <si>
    <t>Толстикова Елена Александровна</t>
  </si>
  <si>
    <t>Вербовецкая Рика Августиновна</t>
  </si>
  <si>
    <t>Муравьёв Валерий Поликарпович</t>
  </si>
  <si>
    <t>Гранкина Александра Степановна</t>
  </si>
  <si>
    <t>Бандукова Людмила Григорьевна</t>
  </si>
  <si>
    <t>Паршукова Светлана Владимировна</t>
  </si>
  <si>
    <t>Паршуков Евгений Леонидович</t>
  </si>
  <si>
    <t>Соскова Ольга Юрьевна</t>
  </si>
  <si>
    <t>Марков Сергей Александрович</t>
  </si>
  <si>
    <t>Миронова Наталья Александровна</t>
  </si>
  <si>
    <t>Ведров Владислав Сергеевич</t>
  </si>
  <si>
    <t>Паршиков Павел Робертович</t>
  </si>
  <si>
    <t>Куртов Сергей Иванович</t>
  </si>
  <si>
    <t>Сальникова Елена Владимировна</t>
  </si>
  <si>
    <t>Калеп Александр Владимирович</t>
  </si>
  <si>
    <t>Аббасова Альфия Амировна</t>
  </si>
  <si>
    <t>Тумаков Сергей Борисович</t>
  </si>
  <si>
    <t>Муравьева Татьяна Андреевна</t>
  </si>
  <si>
    <t>Нерсисян Атом Арутюнович</t>
  </si>
  <si>
    <t>Власова Татьяна Ивановна</t>
  </si>
  <si>
    <t>Сафин Суфиян Расулевич</t>
  </si>
  <si>
    <t>Нурушев Куандык Мержакович</t>
  </si>
  <si>
    <t>Волкова Галина Петровна</t>
  </si>
  <si>
    <t>Озорнина Светлана Сергеевна</t>
  </si>
  <si>
    <t>Еремин Сергей Иванович</t>
  </si>
  <si>
    <t>Квашнин Михаил Сергеевич</t>
  </si>
  <si>
    <t>Геберт Александр Александрович</t>
  </si>
  <si>
    <t xml:space="preserve">Геберт Александр Александрович
</t>
  </si>
  <si>
    <t>Екатерина Мильник</t>
  </si>
  <si>
    <t>Вохменцов Василий</t>
  </si>
  <si>
    <t>Короченко Сергей Сергеевич</t>
  </si>
  <si>
    <t>Диянов Игорь Вадимович</t>
  </si>
  <si>
    <t>Боброва Елена Александровна</t>
  </si>
  <si>
    <t>Носков Денис Сергеевич</t>
  </si>
  <si>
    <t>Огнева Евгения Александровна</t>
  </si>
  <si>
    <t>Браун Валентин Оттович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</si>
  <si>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01.12.2022г.-31.12.2022г.					</t>
  </si>
  <si>
    <t>№ ЗПЮ-01-11//2022-66 от 06.12.2022</t>
  </si>
  <si>
    <t>АО "Рейнбоу"</t>
  </si>
  <si>
    <t>Яровой Владимир Николаевич</t>
  </si>
  <si>
    <t>№ ЗПЮ-01-11//2022-69 от 19.12.2022</t>
  </si>
  <si>
    <t>ИП Попов Владимир Феоктеристрович</t>
  </si>
  <si>
    <t>№ ЗПЮ-01-11//2022-71 от 29.12.2022</t>
  </si>
  <si>
    <t>Выручка за услуги по технологическому присоединению (актированная) с 01.12.2022 по 31.12.2022</t>
  </si>
  <si>
    <t>Присоединенная мощность по заактированным договорам технологического присоединения с  01.12.2022 по 31.12.2022</t>
  </si>
  <si>
    <t>Количество присоединений по заактированным договорам технологического присоединения с 01.12.2022 по 31.12.2022</t>
  </si>
  <si>
    <t>№ ЗПФ-01-12/421 от 15.12.2022</t>
  </si>
  <si>
    <t>Гафурова Вероника Шагидулловна</t>
  </si>
  <si>
    <t>№ ЗПФ-01-12/399 от 06.12.2022</t>
  </si>
  <si>
    <t>Белогузов Андрей Михайлович</t>
  </si>
  <si>
    <t xml:space="preserve"> № ЗПФ-01-12/402 от 06.12.2022</t>
  </si>
  <si>
    <t>Цапкина Алена Юрьевна</t>
  </si>
  <si>
    <t>Гриневич Наталья Викторовна</t>
  </si>
  <si>
    <t>Попов Андрей Станиславович.</t>
  </si>
  <si>
    <t>11 666, 67</t>
  </si>
  <si>
    <t>8 333, 33</t>
  </si>
  <si>
    <t>Колосова Елена Сергеевна</t>
  </si>
  <si>
    <t>Мицкевич Владимир Геннадьевич</t>
  </si>
  <si>
    <t>7 500, 00</t>
  </si>
  <si>
    <t>Гареев Салават Саидович</t>
  </si>
  <si>
    <t>Хнкоян Анжела Баградовна.</t>
  </si>
  <si>
    <t>Головахин Александр Васильевич</t>
  </si>
  <si>
    <t>Мельников Илья Владимирович</t>
  </si>
  <si>
    <t>Астахова Лариса Арсентьевна</t>
  </si>
  <si>
    <t>30 137, 00</t>
  </si>
  <si>
    <t>Тебеньков Максим Андреевич</t>
  </si>
  <si>
    <t>18 750, 00</t>
  </si>
  <si>
    <t>Котоловская Светлана Дмитриевна</t>
  </si>
  <si>
    <t>Сабзаалиев Тошбек Олимшоевич</t>
  </si>
  <si>
    <t>Никифоров Александр Иванович</t>
  </si>
  <si>
    <t>Подгузов Роман Владимирович</t>
  </si>
  <si>
    <t>Колунина Оксана Мужавировна</t>
  </si>
  <si>
    <t>Яцык Ева Александровна</t>
  </si>
  <si>
    <t>Болтушенко Антон Алексеевич</t>
  </si>
  <si>
    <t>Мороз Зоя Сергеевна</t>
  </si>
  <si>
    <t>Щелгачев Анатолий Савинович</t>
  </si>
  <si>
    <t xml:space="preserve"> 5 000, 00</t>
  </si>
  <si>
    <t>Пичкалева Надежда Константиновна</t>
  </si>
  <si>
    <t>Мохирева Юлия Владимировна</t>
  </si>
  <si>
    <t>Смелков Валерий Валентинович</t>
  </si>
  <si>
    <t>Горбунова Светлана Николаевна</t>
  </si>
  <si>
    <t>Ефимов Алексей Николаевич</t>
  </si>
  <si>
    <t>35 000, 00</t>
  </si>
  <si>
    <t>Гареева Фануза Азатовна</t>
  </si>
  <si>
    <t>30 000, 00</t>
  </si>
  <si>
    <t>10 000, 00</t>
  </si>
  <si>
    <t>4 166, 67</t>
  </si>
  <si>
    <t>Информация об аннулированных заявках за период с 01.12.2022 г. - 31.12.2022 г.</t>
  </si>
  <si>
    <t>класса напряжения до 35 кВ  за период с 01.12.2022 г. - 31.12.2022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</si>
</sst>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7" fillId="3" borderId="20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7" fillId="3" borderId="0" xfId="38" applyNumberFormat="1" applyFont="1" applyFill="1" applyBorder="1" applyAlignment="1">
      <alignment horizontal="center" vertical="top" wrapText="1"/>
    </xf>
    <xf numFmtId="14" fontId="17" fillId="3" borderId="0" xfId="38" applyNumberFormat="1" applyFont="1" applyFill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4" fontId="11" fillId="0" borderId="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0" fillId="0" borderId="0" xfId="0" applyNumberFormat="1" applyBorder="1"/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7" fillId="3" borderId="5" xfId="38" applyNumberFormat="1" applyFont="1" applyFill="1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8" fillId="0" borderId="3" xfId="0" applyFont="1" applyBorder="1"/>
    <xf numFmtId="3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4" fontId="17" fillId="3" borderId="20" xfId="38" applyNumberFormat="1" applyFont="1" applyFill="1" applyBorder="1" applyAlignment="1">
      <alignment horizontal="center" vertical="top"/>
    </xf>
    <xf numFmtId="14" fontId="17" fillId="3" borderId="3" xfId="38" applyNumberFormat="1" applyFont="1" applyFill="1" applyBorder="1" applyAlignment="1">
      <alignment horizontal="center" vertical="top"/>
    </xf>
    <xf numFmtId="0" fontId="17" fillId="4" borderId="3" xfId="38" applyNumberFormat="1" applyFont="1" applyFill="1" applyBorder="1" applyAlignment="1">
      <alignment horizontal="center" vertical="top"/>
    </xf>
    <xf numFmtId="0" fontId="17" fillId="3" borderId="5" xfId="38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14" fontId="17" fillId="3" borderId="3" xfId="3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22" xfId="0" applyBorder="1"/>
    <xf numFmtId="4" fontId="0" fillId="0" borderId="3" xfId="0" applyNumberFormat="1" applyBorder="1"/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A64" zoomScaleNormal="100" zoomScaleSheetLayoutView="100" workbookViewId="0">
      <selection activeCell="F9" sqref="F9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9.7109375" style="1" customWidth="1"/>
    <col min="6" max="6" width="40.140625" customWidth="1"/>
  </cols>
  <sheetData>
    <row r="1" spans="1:6" ht="48.75" customHeight="1" x14ac:dyDescent="0.3">
      <c r="A1" s="92" t="s">
        <v>97</v>
      </c>
      <c r="B1" s="92"/>
      <c r="C1" s="92"/>
      <c r="D1" s="92"/>
      <c r="E1" s="92"/>
      <c r="F1" s="92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93" t="s">
        <v>10</v>
      </c>
      <c r="B5" s="94" t="s">
        <v>19</v>
      </c>
      <c r="C5" s="93" t="s">
        <v>11</v>
      </c>
      <c r="D5" s="93" t="s">
        <v>12</v>
      </c>
      <c r="E5" s="93" t="s">
        <v>13</v>
      </c>
      <c r="F5" s="93" t="s">
        <v>7</v>
      </c>
    </row>
    <row r="6" spans="1:6" ht="12.75" customHeight="1" x14ac:dyDescent="0.2">
      <c r="A6" s="93"/>
      <c r="B6" s="95"/>
      <c r="C6" s="93"/>
      <c r="D6" s="93"/>
      <c r="E6" s="93"/>
      <c r="F6" s="93"/>
    </row>
    <row r="7" spans="1:6" ht="56.25" customHeight="1" x14ac:dyDescent="0.2">
      <c r="A7" s="93"/>
      <c r="B7" s="96"/>
      <c r="C7" s="93"/>
      <c r="D7" s="93"/>
      <c r="E7" s="93"/>
      <c r="F7" s="93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44896</v>
      </c>
      <c r="D9" s="20" t="s">
        <v>27</v>
      </c>
      <c r="E9" s="28" t="s">
        <v>44</v>
      </c>
      <c r="F9" s="19">
        <v>0.01</v>
      </c>
    </row>
    <row r="10" spans="1:6" ht="15.75" x14ac:dyDescent="0.25">
      <c r="A10" s="30">
        <v>2</v>
      </c>
      <c r="B10" s="31" t="s">
        <v>24</v>
      </c>
      <c r="C10" s="27">
        <v>44896</v>
      </c>
      <c r="D10" s="32" t="s">
        <v>27</v>
      </c>
      <c r="E10" s="33" t="s">
        <v>45</v>
      </c>
      <c r="F10" s="30">
        <v>1.4999999999999999E-2</v>
      </c>
    </row>
    <row r="11" spans="1:6" ht="15.75" x14ac:dyDescent="0.25">
      <c r="A11" s="19">
        <v>3</v>
      </c>
      <c r="B11" s="31" t="s">
        <v>24</v>
      </c>
      <c r="C11" s="27">
        <v>44901</v>
      </c>
      <c r="D11" s="32" t="s">
        <v>27</v>
      </c>
      <c r="E11" s="33" t="s">
        <v>46</v>
      </c>
      <c r="F11" s="30">
        <v>1.4999999999999999E-2</v>
      </c>
    </row>
    <row r="12" spans="1:6" ht="15.75" x14ac:dyDescent="0.25">
      <c r="A12" s="30">
        <v>4</v>
      </c>
      <c r="B12" s="31" t="s">
        <v>24</v>
      </c>
      <c r="C12" s="27">
        <v>44901</v>
      </c>
      <c r="D12" s="32" t="s">
        <v>27</v>
      </c>
      <c r="E12" s="33" t="s">
        <v>47</v>
      </c>
      <c r="F12" s="30">
        <v>0.01</v>
      </c>
    </row>
    <row r="13" spans="1:6" ht="15.75" x14ac:dyDescent="0.25">
      <c r="A13" s="19">
        <v>5</v>
      </c>
      <c r="B13" s="31" t="s">
        <v>24</v>
      </c>
      <c r="C13" s="27">
        <v>44902</v>
      </c>
      <c r="D13" s="32" t="s">
        <v>27</v>
      </c>
      <c r="E13" s="33" t="s">
        <v>48</v>
      </c>
      <c r="F13" s="30">
        <v>1.4999999999999999E-2</v>
      </c>
    </row>
    <row r="14" spans="1:6" ht="15.75" x14ac:dyDescent="0.25">
      <c r="A14" s="30">
        <v>6</v>
      </c>
      <c r="B14" s="31" t="s">
        <v>24</v>
      </c>
      <c r="C14" s="27">
        <v>44902</v>
      </c>
      <c r="D14" s="32" t="s">
        <v>27</v>
      </c>
      <c r="E14" s="33" t="s">
        <v>49</v>
      </c>
      <c r="F14" s="30">
        <v>0.01</v>
      </c>
    </row>
    <row r="15" spans="1:6" ht="15.75" x14ac:dyDescent="0.25">
      <c r="A15" s="19">
        <v>7</v>
      </c>
      <c r="B15" s="31" t="s">
        <v>24</v>
      </c>
      <c r="C15" s="27">
        <v>44903</v>
      </c>
      <c r="D15" s="32" t="s">
        <v>27</v>
      </c>
      <c r="E15" s="33" t="s">
        <v>50</v>
      </c>
      <c r="F15" s="30">
        <v>1E-3</v>
      </c>
    </row>
    <row r="16" spans="1:6" ht="15.75" x14ac:dyDescent="0.25">
      <c r="A16" s="30">
        <v>8</v>
      </c>
      <c r="B16" s="31" t="s">
        <v>24</v>
      </c>
      <c r="C16" s="27">
        <v>44903</v>
      </c>
      <c r="D16" s="32" t="s">
        <v>27</v>
      </c>
      <c r="E16" s="33" t="s">
        <v>51</v>
      </c>
      <c r="F16" s="30">
        <v>1.4999999999999999E-2</v>
      </c>
    </row>
    <row r="17" spans="1:6" ht="15.75" x14ac:dyDescent="0.25">
      <c r="A17" s="19">
        <v>9</v>
      </c>
      <c r="B17" s="31" t="s">
        <v>24</v>
      </c>
      <c r="C17" s="27">
        <v>44903</v>
      </c>
      <c r="D17" s="32" t="s">
        <v>27</v>
      </c>
      <c r="E17" s="33" t="s">
        <v>52</v>
      </c>
      <c r="F17" s="30">
        <v>5.0000000000000001E-3</v>
      </c>
    </row>
    <row r="18" spans="1:6" ht="15.75" x14ac:dyDescent="0.25">
      <c r="A18" s="30">
        <v>10</v>
      </c>
      <c r="B18" s="31" t="s">
        <v>24</v>
      </c>
      <c r="C18" s="27">
        <v>44907</v>
      </c>
      <c r="D18" s="32" t="s">
        <v>27</v>
      </c>
      <c r="E18" s="33" t="s">
        <v>53</v>
      </c>
      <c r="F18" s="30">
        <v>0.01</v>
      </c>
    </row>
    <row r="19" spans="1:6" ht="15.75" x14ac:dyDescent="0.25">
      <c r="A19" s="19">
        <v>11</v>
      </c>
      <c r="B19" s="31" t="s">
        <v>24</v>
      </c>
      <c r="C19" s="27">
        <v>44907</v>
      </c>
      <c r="D19" s="32" t="s">
        <v>27</v>
      </c>
      <c r="E19" s="33" t="s">
        <v>41</v>
      </c>
      <c r="F19" s="30">
        <v>6.0000000000000001E-3</v>
      </c>
    </row>
    <row r="20" spans="1:6" ht="15.75" x14ac:dyDescent="0.25">
      <c r="A20" s="30">
        <v>12</v>
      </c>
      <c r="B20" s="31" t="s">
        <v>24</v>
      </c>
      <c r="C20" s="27">
        <v>44908</v>
      </c>
      <c r="D20" s="32" t="s">
        <v>27</v>
      </c>
      <c r="E20" s="33" t="s">
        <v>54</v>
      </c>
      <c r="F20" s="30">
        <v>1E-3</v>
      </c>
    </row>
    <row r="21" spans="1:6" ht="17.25" customHeight="1" x14ac:dyDescent="0.2">
      <c r="A21" s="19">
        <v>13</v>
      </c>
      <c r="B21" s="38" t="s">
        <v>24</v>
      </c>
      <c r="C21" s="27">
        <v>44908</v>
      </c>
      <c r="D21" s="32" t="s">
        <v>27</v>
      </c>
      <c r="E21" s="37" t="s">
        <v>55</v>
      </c>
      <c r="F21" s="30">
        <v>2E-3</v>
      </c>
    </row>
    <row r="22" spans="1:6" ht="15.75" x14ac:dyDescent="0.25">
      <c r="A22" s="30">
        <v>14</v>
      </c>
      <c r="B22" s="31" t="s">
        <v>24</v>
      </c>
      <c r="C22" s="27">
        <v>44908</v>
      </c>
      <c r="D22" s="32" t="s">
        <v>27</v>
      </c>
      <c r="E22" s="33" t="s">
        <v>34</v>
      </c>
      <c r="F22" s="30">
        <v>1.2E-2</v>
      </c>
    </row>
    <row r="23" spans="1:6" ht="15.75" x14ac:dyDescent="0.25">
      <c r="A23" s="19">
        <v>15</v>
      </c>
      <c r="B23" s="31" t="s">
        <v>24</v>
      </c>
      <c r="C23" s="27">
        <v>44908</v>
      </c>
      <c r="D23" s="32" t="s">
        <v>27</v>
      </c>
      <c r="E23" s="33" t="s">
        <v>56</v>
      </c>
      <c r="F23" s="30">
        <v>5.0000000000000001E-3</v>
      </c>
    </row>
    <row r="24" spans="1:6" ht="15.75" x14ac:dyDescent="0.25">
      <c r="A24" s="30">
        <v>16</v>
      </c>
      <c r="B24" s="31" t="s">
        <v>24</v>
      </c>
      <c r="C24" s="27">
        <v>44910</v>
      </c>
      <c r="D24" s="32" t="s">
        <v>27</v>
      </c>
      <c r="E24" s="33" t="s">
        <v>57</v>
      </c>
      <c r="F24" s="30">
        <v>6.0000000000000001E-3</v>
      </c>
    </row>
    <row r="25" spans="1:6" ht="15.75" customHeight="1" x14ac:dyDescent="0.25">
      <c r="A25" s="19">
        <v>17</v>
      </c>
      <c r="B25" s="9" t="s">
        <v>24</v>
      </c>
      <c r="C25" s="27">
        <v>44910</v>
      </c>
      <c r="D25" s="20" t="s">
        <v>27</v>
      </c>
      <c r="E25" s="28" t="s">
        <v>58</v>
      </c>
      <c r="F25" s="19">
        <v>1.2E-2</v>
      </c>
    </row>
    <row r="26" spans="1:6" ht="16.5" customHeight="1" x14ac:dyDescent="0.25">
      <c r="A26" s="30">
        <v>18</v>
      </c>
      <c r="B26" s="9" t="s">
        <v>24</v>
      </c>
      <c r="C26" s="27">
        <v>44910</v>
      </c>
      <c r="D26" s="20" t="s">
        <v>27</v>
      </c>
      <c r="E26" s="28" t="s">
        <v>59</v>
      </c>
      <c r="F26" s="19">
        <v>5.0000000000000001E-3</v>
      </c>
    </row>
    <row r="27" spans="1:6" ht="18" customHeight="1" x14ac:dyDescent="0.25">
      <c r="A27" s="19">
        <v>19</v>
      </c>
      <c r="B27" s="67" t="s">
        <v>24</v>
      </c>
      <c r="C27" s="27">
        <v>44910</v>
      </c>
      <c r="D27" s="68" t="s">
        <v>27</v>
      </c>
      <c r="E27" s="41" t="s">
        <v>60</v>
      </c>
      <c r="F27" s="66">
        <v>1.4999999999999999E-2</v>
      </c>
    </row>
    <row r="28" spans="1:6" ht="15.75" x14ac:dyDescent="0.2">
      <c r="A28" s="69">
        <v>20</v>
      </c>
      <c r="B28" s="26" t="s">
        <v>24</v>
      </c>
      <c r="C28" s="27">
        <v>44910</v>
      </c>
      <c r="D28" s="42" t="s">
        <v>27</v>
      </c>
      <c r="E28" s="45" t="s">
        <v>61</v>
      </c>
      <c r="F28" s="26">
        <v>6.0000000000000001E-3</v>
      </c>
    </row>
    <row r="29" spans="1:6" ht="15.75" x14ac:dyDescent="0.2">
      <c r="A29" s="30">
        <v>21</v>
      </c>
      <c r="B29" s="26" t="s">
        <v>24</v>
      </c>
      <c r="C29" s="27">
        <v>44910</v>
      </c>
      <c r="D29" s="42" t="s">
        <v>27</v>
      </c>
      <c r="E29" s="45" t="s">
        <v>62</v>
      </c>
      <c r="F29" s="26">
        <v>3.0000000000000001E-3</v>
      </c>
    </row>
    <row r="30" spans="1:6" ht="15.75" x14ac:dyDescent="0.2">
      <c r="A30" s="19">
        <v>22</v>
      </c>
      <c r="B30" s="26" t="s">
        <v>24</v>
      </c>
      <c r="C30" s="27">
        <v>44910</v>
      </c>
      <c r="D30" s="42" t="s">
        <v>27</v>
      </c>
      <c r="E30" s="45" t="s">
        <v>63</v>
      </c>
      <c r="F30" s="26">
        <v>3.0000000000000001E-3</v>
      </c>
    </row>
    <row r="31" spans="1:6" ht="15.75" x14ac:dyDescent="0.2">
      <c r="A31" s="69">
        <v>23</v>
      </c>
      <c r="B31" s="26" t="s">
        <v>24</v>
      </c>
      <c r="C31" s="27">
        <v>44911</v>
      </c>
      <c r="D31" s="42" t="s">
        <v>27</v>
      </c>
      <c r="E31" s="45" t="s">
        <v>64</v>
      </c>
      <c r="F31" s="26">
        <v>8.0000000000000002E-3</v>
      </c>
    </row>
    <row r="32" spans="1:6" ht="15.75" x14ac:dyDescent="0.2">
      <c r="A32" s="30">
        <v>24</v>
      </c>
      <c r="B32" s="26" t="s">
        <v>24</v>
      </c>
      <c r="C32" s="27">
        <v>44914</v>
      </c>
      <c r="D32" s="42" t="s">
        <v>27</v>
      </c>
      <c r="E32" s="45" t="s">
        <v>65</v>
      </c>
      <c r="F32" s="26">
        <v>1.4999999999999999E-2</v>
      </c>
    </row>
    <row r="33" spans="1:6" ht="15.75" x14ac:dyDescent="0.2">
      <c r="A33" s="19">
        <v>25</v>
      </c>
      <c r="B33" s="26" t="s">
        <v>24</v>
      </c>
      <c r="C33" s="27">
        <v>44914</v>
      </c>
      <c r="D33" s="42" t="s">
        <v>27</v>
      </c>
      <c r="E33" s="45" t="s">
        <v>66</v>
      </c>
      <c r="F33" s="26">
        <v>1.2999999999999999E-2</v>
      </c>
    </row>
    <row r="34" spans="1:6" ht="15.75" x14ac:dyDescent="0.2">
      <c r="A34" s="69">
        <v>26</v>
      </c>
      <c r="B34" s="26" t="s">
        <v>24</v>
      </c>
      <c r="C34" s="27">
        <v>44914</v>
      </c>
      <c r="D34" s="42" t="s">
        <v>27</v>
      </c>
      <c r="E34" s="45" t="s">
        <v>67</v>
      </c>
      <c r="F34" s="26">
        <v>1.4999999999999999E-2</v>
      </c>
    </row>
    <row r="35" spans="1:6" ht="15.75" x14ac:dyDescent="0.2">
      <c r="A35" s="30">
        <v>27</v>
      </c>
      <c r="B35" s="26" t="s">
        <v>24</v>
      </c>
      <c r="C35" s="27">
        <v>44914</v>
      </c>
      <c r="D35" s="42" t="s">
        <v>27</v>
      </c>
      <c r="E35" s="45" t="s">
        <v>42</v>
      </c>
      <c r="F35" s="26">
        <v>5.0000000000000001E-3</v>
      </c>
    </row>
    <row r="36" spans="1:6" ht="15.75" x14ac:dyDescent="0.2">
      <c r="A36" s="19">
        <v>28</v>
      </c>
      <c r="B36" s="26" t="s">
        <v>24</v>
      </c>
      <c r="C36" s="27">
        <v>44914</v>
      </c>
      <c r="D36" s="42" t="s">
        <v>27</v>
      </c>
      <c r="E36" s="45" t="s">
        <v>40</v>
      </c>
      <c r="F36" s="26">
        <v>1.4999999999999999E-2</v>
      </c>
    </row>
    <row r="37" spans="1:6" ht="18" customHeight="1" x14ac:dyDescent="0.2">
      <c r="A37" s="69">
        <v>29</v>
      </c>
      <c r="B37" s="26" t="s">
        <v>24</v>
      </c>
      <c r="C37" s="27">
        <v>44914</v>
      </c>
      <c r="D37" s="42" t="s">
        <v>27</v>
      </c>
      <c r="E37" s="45" t="s">
        <v>68</v>
      </c>
      <c r="F37" s="26">
        <v>1.2E-2</v>
      </c>
    </row>
    <row r="38" spans="1:6" ht="18" customHeight="1" x14ac:dyDescent="0.2">
      <c r="A38" s="30">
        <v>30</v>
      </c>
      <c r="B38" s="26" t="s">
        <v>24</v>
      </c>
      <c r="C38" s="27">
        <v>44914</v>
      </c>
      <c r="D38" s="42" t="s">
        <v>27</v>
      </c>
      <c r="E38" s="45" t="s">
        <v>69</v>
      </c>
      <c r="F38" s="26">
        <v>1.4999999999999999E-2</v>
      </c>
    </row>
    <row r="39" spans="1:6" ht="15.75" x14ac:dyDescent="0.2">
      <c r="A39" s="19">
        <v>31</v>
      </c>
      <c r="B39" s="26" t="s">
        <v>24</v>
      </c>
      <c r="C39" s="27">
        <v>44914</v>
      </c>
      <c r="D39" s="42" t="s">
        <v>27</v>
      </c>
      <c r="E39" s="45" t="s">
        <v>70</v>
      </c>
      <c r="F39" s="26">
        <v>1.4999999999999999E-2</v>
      </c>
    </row>
    <row r="40" spans="1:6" ht="15.75" x14ac:dyDescent="0.2">
      <c r="A40" s="69">
        <v>32</v>
      </c>
      <c r="B40" s="26" t="s">
        <v>24</v>
      </c>
      <c r="C40" s="27">
        <v>44914</v>
      </c>
      <c r="D40" s="42" t="s">
        <v>27</v>
      </c>
      <c r="E40" s="45" t="s">
        <v>71</v>
      </c>
      <c r="F40" s="26">
        <v>1.4999999999999999E-2</v>
      </c>
    </row>
    <row r="41" spans="1:6" ht="15.75" x14ac:dyDescent="0.2">
      <c r="A41" s="19">
        <v>33</v>
      </c>
      <c r="B41" s="26" t="s">
        <v>24</v>
      </c>
      <c r="C41" s="27">
        <v>44914</v>
      </c>
      <c r="D41" s="42" t="s">
        <v>27</v>
      </c>
      <c r="E41" s="73" t="s">
        <v>72</v>
      </c>
      <c r="F41" s="26">
        <v>1.4999999999999999E-2</v>
      </c>
    </row>
    <row r="42" spans="1:6" ht="15.75" x14ac:dyDescent="0.2">
      <c r="A42" s="69">
        <v>34</v>
      </c>
      <c r="B42" s="26" t="s">
        <v>24</v>
      </c>
      <c r="C42" s="27">
        <v>44914</v>
      </c>
      <c r="D42" s="42" t="s">
        <v>27</v>
      </c>
      <c r="E42" s="35" t="s">
        <v>72</v>
      </c>
      <c r="F42" s="26">
        <v>1.4999999999999999E-2</v>
      </c>
    </row>
    <row r="43" spans="1:6" ht="15.75" x14ac:dyDescent="0.2">
      <c r="A43" s="66">
        <v>35</v>
      </c>
      <c r="B43" s="29" t="s">
        <v>24</v>
      </c>
      <c r="C43" s="81">
        <v>44914</v>
      </c>
      <c r="D43" s="48" t="s">
        <v>27</v>
      </c>
      <c r="E43" s="73" t="s">
        <v>73</v>
      </c>
      <c r="F43" s="26">
        <v>1.0999999999999999E-2</v>
      </c>
    </row>
    <row r="44" spans="1:6" ht="15.75" x14ac:dyDescent="0.2">
      <c r="A44" s="26">
        <v>36</v>
      </c>
      <c r="B44" s="26" t="s">
        <v>24</v>
      </c>
      <c r="C44" s="81">
        <v>44915</v>
      </c>
      <c r="D44" s="42" t="s">
        <v>27</v>
      </c>
      <c r="E44" s="74" t="s">
        <v>74</v>
      </c>
      <c r="F44" s="26">
        <v>5.0000000000000001E-3</v>
      </c>
    </row>
    <row r="45" spans="1:6" ht="15.75" x14ac:dyDescent="0.2">
      <c r="A45" s="26">
        <v>37</v>
      </c>
      <c r="B45" s="26" t="s">
        <v>24</v>
      </c>
      <c r="C45" s="81">
        <v>44915</v>
      </c>
      <c r="D45" s="42" t="s">
        <v>27</v>
      </c>
      <c r="E45" s="35" t="s">
        <v>75</v>
      </c>
      <c r="F45" s="26">
        <v>0.01</v>
      </c>
    </row>
    <row r="46" spans="1:6" ht="15.75" x14ac:dyDescent="0.2">
      <c r="A46" s="26">
        <v>38</v>
      </c>
      <c r="B46" s="26" t="s">
        <v>24</v>
      </c>
      <c r="C46" s="81">
        <v>44915</v>
      </c>
      <c r="D46" s="42" t="s">
        <v>27</v>
      </c>
      <c r="E46" s="35" t="s">
        <v>76</v>
      </c>
      <c r="F46" s="26">
        <v>4.0000000000000001E-3</v>
      </c>
    </row>
    <row r="47" spans="1:6" ht="15.75" x14ac:dyDescent="0.2">
      <c r="A47" s="26">
        <v>39</v>
      </c>
      <c r="B47" s="26" t="s">
        <v>24</v>
      </c>
      <c r="C47" s="81">
        <v>44921</v>
      </c>
      <c r="D47" s="42" t="s">
        <v>27</v>
      </c>
      <c r="E47" s="35" t="s">
        <v>43</v>
      </c>
      <c r="F47" s="26">
        <v>5.0000000000000001E-3</v>
      </c>
    </row>
    <row r="48" spans="1:6" ht="15.75" x14ac:dyDescent="0.2">
      <c r="A48" s="26">
        <v>40</v>
      </c>
      <c r="B48" s="26" t="s">
        <v>24</v>
      </c>
      <c r="C48" s="81">
        <v>44921</v>
      </c>
      <c r="D48" s="42" t="s">
        <v>27</v>
      </c>
      <c r="E48" s="35" t="s">
        <v>77</v>
      </c>
      <c r="F48" s="26">
        <v>1.4999999999999999E-2</v>
      </c>
    </row>
    <row r="49" spans="1:6" ht="15.75" x14ac:dyDescent="0.2">
      <c r="A49" s="26">
        <v>41</v>
      </c>
      <c r="B49" s="26" t="s">
        <v>24</v>
      </c>
      <c r="C49" s="81">
        <v>44921</v>
      </c>
      <c r="D49" s="42" t="s">
        <v>27</v>
      </c>
      <c r="E49" s="35" t="s">
        <v>78</v>
      </c>
      <c r="F49" s="26">
        <v>3.0000000000000001E-3</v>
      </c>
    </row>
    <row r="50" spans="1:6" ht="15.75" x14ac:dyDescent="0.2">
      <c r="A50" s="26">
        <v>42</v>
      </c>
      <c r="B50" s="26" t="s">
        <v>24</v>
      </c>
      <c r="C50" s="81">
        <v>44921</v>
      </c>
      <c r="D50" s="42" t="s">
        <v>27</v>
      </c>
      <c r="E50" s="35" t="s">
        <v>79</v>
      </c>
      <c r="F50" s="26">
        <v>1.4999999999999999E-2</v>
      </c>
    </row>
    <row r="51" spans="1:6" ht="15.75" x14ac:dyDescent="0.2">
      <c r="A51" s="26">
        <v>43</v>
      </c>
      <c r="B51" s="26" t="s">
        <v>24</v>
      </c>
      <c r="C51" s="81">
        <v>44921</v>
      </c>
      <c r="D51" s="42" t="s">
        <v>27</v>
      </c>
      <c r="E51" s="35" t="s">
        <v>80</v>
      </c>
      <c r="F51" s="26">
        <v>1.4999999999999999E-2</v>
      </c>
    </row>
    <row r="52" spans="1:6" ht="15.75" x14ac:dyDescent="0.2">
      <c r="A52" s="26">
        <v>44</v>
      </c>
      <c r="B52" s="26" t="s">
        <v>24</v>
      </c>
      <c r="C52" s="81">
        <v>44921</v>
      </c>
      <c r="D52" s="42" t="s">
        <v>27</v>
      </c>
      <c r="E52" s="35" t="s">
        <v>81</v>
      </c>
      <c r="F52" s="26">
        <v>5.0000000000000001E-3</v>
      </c>
    </row>
    <row r="53" spans="1:6" ht="15.75" x14ac:dyDescent="0.2">
      <c r="A53" s="26">
        <v>45</v>
      </c>
      <c r="B53" s="26" t="s">
        <v>24</v>
      </c>
      <c r="C53" s="81">
        <v>44921</v>
      </c>
      <c r="D53" s="42" t="s">
        <v>27</v>
      </c>
      <c r="E53" s="35" t="s">
        <v>82</v>
      </c>
      <c r="F53" s="26">
        <v>1.4999999999999999E-2</v>
      </c>
    </row>
    <row r="54" spans="1:6" ht="15.75" x14ac:dyDescent="0.2">
      <c r="A54" s="26">
        <v>46</v>
      </c>
      <c r="B54" s="26" t="s">
        <v>24</v>
      </c>
      <c r="C54" s="81">
        <v>44921</v>
      </c>
      <c r="D54" s="42" t="s">
        <v>27</v>
      </c>
      <c r="E54" s="35" t="s">
        <v>83</v>
      </c>
      <c r="F54" s="26">
        <v>7.4999999999999997E-3</v>
      </c>
    </row>
    <row r="55" spans="1:6" ht="15.75" x14ac:dyDescent="0.2">
      <c r="A55" s="26">
        <v>47</v>
      </c>
      <c r="B55" s="26" t="s">
        <v>24</v>
      </c>
      <c r="C55" s="81">
        <v>44921</v>
      </c>
      <c r="D55" s="42" t="s">
        <v>27</v>
      </c>
      <c r="E55" s="35" t="s">
        <v>84</v>
      </c>
      <c r="F55" s="26">
        <v>1.2E-2</v>
      </c>
    </row>
    <row r="56" spans="1:6" ht="15.75" x14ac:dyDescent="0.2">
      <c r="A56" s="26">
        <v>48</v>
      </c>
      <c r="B56" s="26" t="s">
        <v>24</v>
      </c>
      <c r="C56" s="81">
        <v>44924</v>
      </c>
      <c r="D56" s="42" t="s">
        <v>27</v>
      </c>
      <c r="E56" s="83" t="s">
        <v>85</v>
      </c>
      <c r="F56" s="26">
        <v>1.4999999999999999E-2</v>
      </c>
    </row>
    <row r="57" spans="1:6" ht="15" customHeight="1" x14ac:dyDescent="0.2">
      <c r="A57" s="26">
        <v>49</v>
      </c>
      <c r="B57" s="26" t="s">
        <v>24</v>
      </c>
      <c r="C57" s="81">
        <v>44924</v>
      </c>
      <c r="D57" s="42" t="s">
        <v>27</v>
      </c>
      <c r="E57" s="45" t="s">
        <v>86</v>
      </c>
      <c r="F57" s="26">
        <v>1.4999999999999999E-2</v>
      </c>
    </row>
    <row r="58" spans="1:6" ht="15.75" x14ac:dyDescent="0.2">
      <c r="A58" s="26">
        <v>50</v>
      </c>
      <c r="B58" s="26" t="s">
        <v>24</v>
      </c>
      <c r="C58" s="81">
        <v>44924</v>
      </c>
      <c r="D58" s="42" t="s">
        <v>27</v>
      </c>
      <c r="E58" s="35" t="s">
        <v>87</v>
      </c>
      <c r="F58" s="26">
        <v>1.4999999999999999E-2</v>
      </c>
    </row>
    <row r="59" spans="1:6" ht="17.25" customHeight="1" x14ac:dyDescent="0.2">
      <c r="A59" s="26">
        <v>51</v>
      </c>
      <c r="B59" s="26" t="s">
        <v>24</v>
      </c>
      <c r="C59" s="81">
        <v>44924</v>
      </c>
      <c r="D59" s="42" t="s">
        <v>27</v>
      </c>
      <c r="E59" s="45" t="s">
        <v>88</v>
      </c>
      <c r="F59" s="26">
        <v>1.4999999999999999E-2</v>
      </c>
    </row>
    <row r="60" spans="1:6" ht="15.75" x14ac:dyDescent="0.2">
      <c r="A60" s="26">
        <v>52</v>
      </c>
      <c r="B60" s="26" t="s">
        <v>24</v>
      </c>
      <c r="C60" s="81">
        <v>44924</v>
      </c>
      <c r="D60" s="42" t="s">
        <v>27</v>
      </c>
      <c r="E60" s="35" t="s">
        <v>89</v>
      </c>
      <c r="F60" s="26">
        <v>1.4999999999999999E-2</v>
      </c>
    </row>
    <row r="61" spans="1:6" ht="15.75" x14ac:dyDescent="0.2">
      <c r="A61" s="29">
        <v>53</v>
      </c>
      <c r="B61" s="29" t="s">
        <v>24</v>
      </c>
      <c r="C61" s="81">
        <v>44925</v>
      </c>
      <c r="D61" s="48" t="s">
        <v>27</v>
      </c>
      <c r="E61" s="84" t="s">
        <v>90</v>
      </c>
      <c r="F61" s="26">
        <v>4.0000000000000001E-3</v>
      </c>
    </row>
    <row r="62" spans="1:6" ht="15.75" x14ac:dyDescent="0.2">
      <c r="A62" s="26">
        <v>54</v>
      </c>
      <c r="B62" s="26" t="s">
        <v>24</v>
      </c>
      <c r="C62" s="82">
        <v>44925</v>
      </c>
      <c r="D62" s="42" t="s">
        <v>27</v>
      </c>
      <c r="E62" s="35" t="s">
        <v>91</v>
      </c>
      <c r="F62" s="26">
        <v>1.2E-2</v>
      </c>
    </row>
    <row r="63" spans="1:6" ht="15.75" x14ac:dyDescent="0.2">
      <c r="A63" s="26">
        <v>55</v>
      </c>
      <c r="B63" s="26" t="s">
        <v>24</v>
      </c>
      <c r="C63" s="82">
        <v>44925</v>
      </c>
      <c r="D63" s="42" t="s">
        <v>27</v>
      </c>
      <c r="E63" s="35" t="s">
        <v>92</v>
      </c>
      <c r="F63" s="26">
        <v>6.0000000000000001E-3</v>
      </c>
    </row>
    <row r="64" spans="1:6" ht="15.75" x14ac:dyDescent="0.2">
      <c r="A64" s="26">
        <v>56</v>
      </c>
      <c r="B64" s="26" t="s">
        <v>24</v>
      </c>
      <c r="C64" s="82">
        <v>44925</v>
      </c>
      <c r="D64" s="42" t="s">
        <v>27</v>
      </c>
      <c r="E64" s="35" t="s">
        <v>93</v>
      </c>
      <c r="F64" s="26">
        <v>0.01</v>
      </c>
    </row>
    <row r="65" spans="1:6" ht="15.75" x14ac:dyDescent="0.2">
      <c r="A65" s="26">
        <v>57</v>
      </c>
      <c r="B65" s="26" t="s">
        <v>24</v>
      </c>
      <c r="C65" s="82">
        <v>44925</v>
      </c>
      <c r="D65" s="42" t="s">
        <v>27</v>
      </c>
      <c r="E65" s="35" t="s">
        <v>94</v>
      </c>
      <c r="F65" s="26">
        <v>5.0000000000000001E-3</v>
      </c>
    </row>
    <row r="66" spans="1:6" ht="15.75" x14ac:dyDescent="0.2">
      <c r="A66" s="26">
        <v>58</v>
      </c>
      <c r="B66" s="26" t="s">
        <v>24</v>
      </c>
      <c r="C66" s="82">
        <v>44925</v>
      </c>
      <c r="D66" s="42" t="s">
        <v>27</v>
      </c>
      <c r="E66" s="35" t="s">
        <v>95</v>
      </c>
      <c r="F66" s="26">
        <v>1.4999999999999999E-2</v>
      </c>
    </row>
    <row r="67" spans="1:6" ht="15.75" x14ac:dyDescent="0.2">
      <c r="A67" s="26">
        <v>59</v>
      </c>
      <c r="B67" s="26" t="s">
        <v>24</v>
      </c>
      <c r="C67" s="82">
        <v>44925</v>
      </c>
      <c r="D67" s="42" t="s">
        <v>27</v>
      </c>
      <c r="E67" s="35" t="s">
        <v>96</v>
      </c>
      <c r="F67" s="26">
        <v>1.4999999999999999E-2</v>
      </c>
    </row>
    <row r="68" spans="1:6" ht="15.75" x14ac:dyDescent="0.2">
      <c r="A68" s="38">
        <v>60</v>
      </c>
      <c r="B68" s="26" t="s">
        <v>24</v>
      </c>
      <c r="C68" s="27">
        <v>44901</v>
      </c>
      <c r="D68" s="42" t="s">
        <v>98</v>
      </c>
      <c r="E68" s="35" t="s">
        <v>99</v>
      </c>
      <c r="F68" s="26">
        <v>0.04</v>
      </c>
    </row>
    <row r="69" spans="1:6" ht="15.75" x14ac:dyDescent="0.2">
      <c r="A69" s="46">
        <v>61</v>
      </c>
      <c r="B69" s="29" t="s">
        <v>24</v>
      </c>
      <c r="C69" s="81">
        <v>44914</v>
      </c>
      <c r="D69" s="48" t="s">
        <v>101</v>
      </c>
      <c r="E69" s="84" t="s">
        <v>100</v>
      </c>
      <c r="F69" s="29">
        <v>4.7E-2</v>
      </c>
    </row>
    <row r="70" spans="1:6" ht="15.75" x14ac:dyDescent="0.2">
      <c r="A70" s="26">
        <v>62</v>
      </c>
      <c r="B70" s="29" t="s">
        <v>24</v>
      </c>
      <c r="C70" s="82">
        <v>44921</v>
      </c>
      <c r="D70" s="42" t="s">
        <v>103</v>
      </c>
      <c r="E70" s="35" t="s">
        <v>102</v>
      </c>
      <c r="F70" s="26">
        <v>1.4999999999999999E-2</v>
      </c>
    </row>
    <row r="71" spans="1:6" ht="15.75" x14ac:dyDescent="0.25">
      <c r="A71" s="53"/>
      <c r="B71" s="55"/>
      <c r="C71" s="60"/>
      <c r="D71" s="61"/>
      <c r="E71" s="59"/>
      <c r="F71" s="54"/>
    </row>
    <row r="72" spans="1:6" ht="15.75" x14ac:dyDescent="0.25">
      <c r="A72" s="52"/>
      <c r="B72" s="55"/>
      <c r="C72" s="61"/>
      <c r="D72" s="58"/>
      <c r="E72" s="62"/>
      <c r="F72" s="53"/>
    </row>
    <row r="73" spans="1:6" ht="15.75" x14ac:dyDescent="0.25">
      <c r="A73" s="53"/>
      <c r="B73" s="55"/>
      <c r="C73" s="61"/>
      <c r="D73" s="61"/>
      <c r="E73" s="54"/>
      <c r="F73" s="54"/>
    </row>
    <row r="74" spans="1:6" ht="15.75" x14ac:dyDescent="0.25">
      <c r="A74" s="53"/>
      <c r="B74" s="55"/>
      <c r="C74" s="61"/>
      <c r="D74" s="58"/>
      <c r="E74" s="54"/>
      <c r="F74" s="53"/>
    </row>
    <row r="75" spans="1:6" ht="15.75" x14ac:dyDescent="0.25">
      <c r="A75" s="53"/>
      <c r="B75" s="55"/>
      <c r="C75" s="61"/>
      <c r="D75" s="61"/>
      <c r="E75" s="54"/>
      <c r="F75" s="54"/>
    </row>
    <row r="76" spans="1:6" ht="15.75" x14ac:dyDescent="0.25">
      <c r="A76" s="52"/>
      <c r="B76" s="55"/>
      <c r="C76" s="61"/>
      <c r="D76" s="58"/>
      <c r="E76" s="54"/>
      <c r="F76" s="53"/>
    </row>
    <row r="77" spans="1:6" ht="15.75" x14ac:dyDescent="0.25">
      <c r="A77" s="53"/>
      <c r="B77" s="55"/>
      <c r="C77" s="61"/>
      <c r="D77" s="54"/>
      <c r="E77" s="54"/>
      <c r="F77" s="54"/>
    </row>
    <row r="78" spans="1:6" ht="15.75" x14ac:dyDescent="0.25">
      <c r="A78" s="53"/>
      <c r="B78" s="55"/>
      <c r="C78" s="61"/>
      <c r="D78" s="54"/>
      <c r="E78" s="54"/>
      <c r="F78" s="53"/>
    </row>
    <row r="79" spans="1:6" ht="15.75" x14ac:dyDescent="0.25">
      <c r="A79" s="53"/>
      <c r="B79" s="55"/>
      <c r="C79" s="54"/>
      <c r="D79" s="54"/>
      <c r="E79" s="54"/>
      <c r="F79" s="54"/>
    </row>
    <row r="80" spans="1:6" ht="15.75" x14ac:dyDescent="0.25">
      <c r="A80" s="52"/>
      <c r="B80" s="55"/>
      <c r="C80" s="54"/>
      <c r="D80" s="54"/>
      <c r="E80" s="54"/>
      <c r="F80" s="54"/>
    </row>
    <row r="81" spans="1:6" ht="15.75" x14ac:dyDescent="0.2">
      <c r="A81" s="54"/>
      <c r="B81" s="54"/>
      <c r="C81" s="54"/>
      <c r="D81" s="54"/>
      <c r="E81" s="54"/>
      <c r="F81" s="54"/>
    </row>
    <row r="82" spans="1:6" ht="15.75" x14ac:dyDescent="0.2">
      <c r="A82" s="54"/>
      <c r="B82" s="54"/>
      <c r="C82" s="54"/>
      <c r="D82" s="54"/>
      <c r="E82" s="54"/>
      <c r="F82" s="54"/>
    </row>
    <row r="83" spans="1:6" x14ac:dyDescent="0.2">
      <c r="A83" s="1"/>
      <c r="B83" s="63"/>
      <c r="C83" s="63"/>
      <c r="D83" s="63"/>
      <c r="E83" s="63"/>
      <c r="F83" s="63"/>
    </row>
    <row r="84" spans="1:6" x14ac:dyDescent="0.2">
      <c r="B84" s="51"/>
      <c r="C84" s="51"/>
      <c r="D84" s="51"/>
      <c r="E84" s="63"/>
      <c r="F84" s="51"/>
    </row>
    <row r="85" spans="1:6" x14ac:dyDescent="0.2">
      <c r="B85" s="51"/>
      <c r="C85" s="51"/>
      <c r="D85" s="51"/>
      <c r="E85" s="63"/>
      <c r="F85" s="51"/>
    </row>
    <row r="86" spans="1:6" x14ac:dyDescent="0.2">
      <c r="B86" s="51"/>
      <c r="C86" s="51"/>
      <c r="D86" s="51"/>
      <c r="E86" s="63"/>
      <c r="F86" s="51"/>
    </row>
    <row r="87" spans="1:6" x14ac:dyDescent="0.2">
      <c r="B87" s="51"/>
      <c r="C87" s="51"/>
      <c r="D87" s="51"/>
      <c r="E87" s="63"/>
      <c r="F87" s="51"/>
    </row>
    <row r="88" spans="1:6" x14ac:dyDescent="0.2">
      <c r="B88" s="51"/>
      <c r="C88" s="51"/>
      <c r="D88" s="51"/>
      <c r="E88" s="63"/>
      <c r="F88" s="51"/>
    </row>
    <row r="89" spans="1:6" x14ac:dyDescent="0.2">
      <c r="B89" s="51"/>
      <c r="C89" s="51"/>
      <c r="D89" s="51"/>
      <c r="E89" s="63"/>
      <c r="F89" s="51"/>
    </row>
    <row r="90" spans="1:6" x14ac:dyDescent="0.2">
      <c r="B90" s="51"/>
      <c r="C90" s="51"/>
      <c r="D90" s="51"/>
      <c r="E90" s="63"/>
      <c r="F90" s="51"/>
    </row>
    <row r="91" spans="1:6" x14ac:dyDescent="0.2">
      <c r="B91" s="51"/>
      <c r="C91" s="51"/>
      <c r="D91" s="51"/>
      <c r="E91" s="63"/>
      <c r="F91" s="51"/>
    </row>
    <row r="92" spans="1:6" x14ac:dyDescent="0.2">
      <c r="B92" s="51"/>
      <c r="C92" s="51"/>
      <c r="D92" s="51"/>
      <c r="E92" s="63"/>
      <c r="F92" s="51"/>
    </row>
    <row r="93" spans="1:6" x14ac:dyDescent="0.2">
      <c r="B93" s="51"/>
      <c r="C93" s="51"/>
      <c r="D93" s="51"/>
      <c r="E93" s="63"/>
      <c r="F93" s="51"/>
    </row>
    <row r="94" spans="1:6" x14ac:dyDescent="0.2">
      <c r="B94" s="51"/>
      <c r="C94" s="51"/>
      <c r="D94" s="51"/>
      <c r="E94" s="63"/>
      <c r="F94" s="51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topLeftCell="A64" zoomScale="90" zoomScaleNormal="90" zoomScaleSheetLayoutView="85" workbookViewId="0">
      <selection activeCell="A3" sqref="A3:G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102" t="s">
        <v>25</v>
      </c>
      <c r="B1" s="103"/>
      <c r="C1" s="103"/>
      <c r="D1" s="103"/>
      <c r="E1" s="103"/>
      <c r="F1" s="103"/>
      <c r="G1" s="103"/>
      <c r="H1" s="21"/>
      <c r="I1" s="22"/>
      <c r="J1" s="21"/>
    </row>
    <row r="2" spans="1:10" ht="15.75" x14ac:dyDescent="0.25">
      <c r="A2" s="102" t="s">
        <v>22</v>
      </c>
      <c r="B2" s="103"/>
      <c r="C2" s="103"/>
      <c r="D2" s="103"/>
      <c r="E2" s="103"/>
      <c r="F2" s="103"/>
      <c r="G2" s="103"/>
      <c r="H2" s="103"/>
      <c r="I2" s="103"/>
      <c r="J2" s="21"/>
    </row>
    <row r="3" spans="1:10" ht="18" customHeight="1" x14ac:dyDescent="0.25">
      <c r="A3" s="102" t="s">
        <v>149</v>
      </c>
      <c r="B3" s="103"/>
      <c r="C3" s="103"/>
      <c r="D3" s="103"/>
      <c r="E3" s="103"/>
      <c r="F3" s="103"/>
      <c r="G3" s="103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104" t="s">
        <v>3</v>
      </c>
      <c r="B5" s="104" t="s">
        <v>19</v>
      </c>
      <c r="C5" s="99" t="s">
        <v>4</v>
      </c>
      <c r="D5" s="99"/>
      <c r="E5" s="99"/>
      <c r="F5" s="100"/>
      <c r="G5" s="93" t="s">
        <v>5</v>
      </c>
      <c r="H5" s="93"/>
      <c r="I5" s="101"/>
      <c r="J5" s="93"/>
    </row>
    <row r="6" spans="1:10" ht="12.75" customHeight="1" x14ac:dyDescent="0.2">
      <c r="A6" s="105"/>
      <c r="B6" s="105"/>
      <c r="C6" s="93" t="s">
        <v>6</v>
      </c>
      <c r="D6" s="93" t="s">
        <v>14</v>
      </c>
      <c r="E6" s="93" t="s">
        <v>2</v>
      </c>
      <c r="F6" s="93" t="s">
        <v>7</v>
      </c>
      <c r="G6" s="94" t="s">
        <v>8</v>
      </c>
      <c r="H6" s="94" t="s">
        <v>1</v>
      </c>
      <c r="I6" s="97" t="s">
        <v>23</v>
      </c>
      <c r="J6" s="94" t="s">
        <v>9</v>
      </c>
    </row>
    <row r="7" spans="1:10" ht="84.75" customHeight="1" x14ac:dyDescent="0.2">
      <c r="A7" s="105"/>
      <c r="B7" s="105"/>
      <c r="C7" s="93"/>
      <c r="D7" s="93"/>
      <c r="E7" s="93"/>
      <c r="F7" s="93"/>
      <c r="G7" s="95"/>
      <c r="H7" s="95"/>
      <c r="I7" s="98"/>
      <c r="J7" s="95"/>
    </row>
    <row r="8" spans="1:10" ht="15.75" x14ac:dyDescent="0.2">
      <c r="A8" s="43">
        <v>1</v>
      </c>
      <c r="B8" s="43">
        <v>2</v>
      </c>
      <c r="C8" s="43">
        <v>3</v>
      </c>
      <c r="D8" s="79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</row>
    <row r="9" spans="1:10" ht="15.75" x14ac:dyDescent="0.2">
      <c r="A9" s="44">
        <v>1</v>
      </c>
      <c r="B9" s="29" t="s">
        <v>24</v>
      </c>
      <c r="C9" s="29" t="s">
        <v>28</v>
      </c>
      <c r="D9" s="47" t="s">
        <v>112</v>
      </c>
      <c r="E9" s="29">
        <v>0.23</v>
      </c>
      <c r="F9" s="29">
        <v>1.4999999999999999E-2</v>
      </c>
      <c r="G9" s="29">
        <v>12681222</v>
      </c>
      <c r="H9" s="48">
        <v>44896</v>
      </c>
      <c r="I9" s="40" t="s">
        <v>37</v>
      </c>
      <c r="J9" s="29" t="s">
        <v>29</v>
      </c>
    </row>
    <row r="10" spans="1:10" ht="15.75" x14ac:dyDescent="0.2">
      <c r="A10" s="10">
        <v>2</v>
      </c>
      <c r="B10" s="26" t="s">
        <v>24</v>
      </c>
      <c r="C10" s="26" t="s">
        <v>28</v>
      </c>
      <c r="D10" s="35" t="s">
        <v>113</v>
      </c>
      <c r="E10" s="26">
        <v>0.4</v>
      </c>
      <c r="F10" s="26">
        <v>0.01</v>
      </c>
      <c r="G10" s="26">
        <v>12691222</v>
      </c>
      <c r="H10" s="42">
        <v>44896</v>
      </c>
      <c r="I10" s="64" t="s">
        <v>38</v>
      </c>
      <c r="J10" s="26" t="s">
        <v>29</v>
      </c>
    </row>
    <row r="11" spans="1:10" ht="15.75" x14ac:dyDescent="0.2">
      <c r="A11" s="44">
        <v>3</v>
      </c>
      <c r="B11" s="26" t="s">
        <v>24</v>
      </c>
      <c r="C11" s="26" t="s">
        <v>28</v>
      </c>
      <c r="D11" s="35" t="s">
        <v>114</v>
      </c>
      <c r="E11" s="26">
        <v>0.4</v>
      </c>
      <c r="F11" s="26">
        <v>1.4999999999999999E-2</v>
      </c>
      <c r="G11" s="26">
        <v>12711222</v>
      </c>
      <c r="H11" s="48">
        <v>44896</v>
      </c>
      <c r="I11" s="26" t="s">
        <v>115</v>
      </c>
      <c r="J11" s="26" t="s">
        <v>29</v>
      </c>
    </row>
    <row r="12" spans="1:10" ht="15.75" x14ac:dyDescent="0.2">
      <c r="A12" s="65">
        <v>4</v>
      </c>
      <c r="B12" s="26" t="s">
        <v>24</v>
      </c>
      <c r="C12" s="26" t="s">
        <v>28</v>
      </c>
      <c r="D12" s="35" t="s">
        <v>117</v>
      </c>
      <c r="E12" s="26">
        <v>0.4</v>
      </c>
      <c r="F12" s="26">
        <v>1.4999999999999999E-2</v>
      </c>
      <c r="G12" s="26">
        <v>12721222</v>
      </c>
      <c r="H12" s="42">
        <v>44896</v>
      </c>
      <c r="I12" s="64" t="s">
        <v>116</v>
      </c>
      <c r="J12" s="26" t="s">
        <v>29</v>
      </c>
    </row>
    <row r="13" spans="1:10" ht="15.75" x14ac:dyDescent="0.2">
      <c r="A13" s="10">
        <v>5</v>
      </c>
      <c r="B13" s="26" t="s">
        <v>24</v>
      </c>
      <c r="C13" s="26" t="s">
        <v>28</v>
      </c>
      <c r="D13" s="35" t="s">
        <v>118</v>
      </c>
      <c r="E13" s="26">
        <v>0.4</v>
      </c>
      <c r="F13" s="26">
        <v>0.01</v>
      </c>
      <c r="G13" s="26">
        <v>12731222</v>
      </c>
      <c r="H13" s="42">
        <v>44896</v>
      </c>
      <c r="I13" s="40" t="s">
        <v>119</v>
      </c>
      <c r="J13" s="26" t="s">
        <v>29</v>
      </c>
    </row>
    <row r="14" spans="1:10" ht="15.75" x14ac:dyDescent="0.2">
      <c r="A14" s="65">
        <v>6</v>
      </c>
      <c r="B14" s="26" t="s">
        <v>24</v>
      </c>
      <c r="C14" s="26" t="s">
        <v>28</v>
      </c>
      <c r="D14" s="35" t="s">
        <v>120</v>
      </c>
      <c r="E14" s="26">
        <v>0.4</v>
      </c>
      <c r="F14" s="26">
        <v>1.4999999999999999E-2</v>
      </c>
      <c r="G14" s="26">
        <v>12821222</v>
      </c>
      <c r="H14" s="48">
        <v>44900</v>
      </c>
      <c r="I14" s="64">
        <v>25000</v>
      </c>
      <c r="J14" s="26" t="s">
        <v>29</v>
      </c>
    </row>
    <row r="15" spans="1:10" ht="15.75" x14ac:dyDescent="0.2">
      <c r="A15" s="65">
        <v>7</v>
      </c>
      <c r="B15" s="26" t="s">
        <v>24</v>
      </c>
      <c r="C15" s="26" t="s">
        <v>28</v>
      </c>
      <c r="D15" s="35" t="s">
        <v>121</v>
      </c>
      <c r="E15" s="26">
        <v>0.23</v>
      </c>
      <c r="F15" s="26">
        <v>5.0000000000000001E-3</v>
      </c>
      <c r="G15" s="26">
        <v>12831222</v>
      </c>
      <c r="H15" s="48">
        <v>44900</v>
      </c>
      <c r="I15" s="40" t="s">
        <v>31</v>
      </c>
      <c r="J15" s="26" t="s">
        <v>29</v>
      </c>
    </row>
    <row r="16" spans="1:10" ht="15.75" x14ac:dyDescent="0.2">
      <c r="A16" s="10">
        <v>8</v>
      </c>
      <c r="B16" s="26" t="s">
        <v>24</v>
      </c>
      <c r="C16" s="26" t="s">
        <v>28</v>
      </c>
      <c r="D16" s="35" t="s">
        <v>122</v>
      </c>
      <c r="E16" s="26">
        <v>0.23</v>
      </c>
      <c r="F16" s="26">
        <v>0.01</v>
      </c>
      <c r="G16" s="26">
        <v>12841222</v>
      </c>
      <c r="H16" s="48">
        <v>44900</v>
      </c>
      <c r="I16" s="40" t="s">
        <v>37</v>
      </c>
      <c r="J16" s="26" t="s">
        <v>29</v>
      </c>
    </row>
    <row r="17" spans="1:12" ht="15.75" x14ac:dyDescent="0.2">
      <c r="A17" s="65">
        <v>9</v>
      </c>
      <c r="B17" s="26" t="s">
        <v>24</v>
      </c>
      <c r="C17" s="26" t="s">
        <v>28</v>
      </c>
      <c r="D17" s="35" t="s">
        <v>123</v>
      </c>
      <c r="E17" s="26">
        <v>0.23</v>
      </c>
      <c r="F17" s="26">
        <v>1.4999999999999999E-2</v>
      </c>
      <c r="G17" s="26">
        <v>12851222</v>
      </c>
      <c r="H17" s="48">
        <v>44901</v>
      </c>
      <c r="I17" s="40" t="s">
        <v>37</v>
      </c>
      <c r="J17" s="26" t="s">
        <v>29</v>
      </c>
    </row>
    <row r="18" spans="1:12" ht="16.5" customHeight="1" x14ac:dyDescent="0.2">
      <c r="A18" s="65">
        <v>10</v>
      </c>
      <c r="B18" s="26" t="s">
        <v>24</v>
      </c>
      <c r="C18" s="26" t="s">
        <v>28</v>
      </c>
      <c r="D18" s="49" t="s">
        <v>124</v>
      </c>
      <c r="E18" s="26">
        <v>0.4</v>
      </c>
      <c r="F18" s="26">
        <v>1.4999999999999999E-2</v>
      </c>
      <c r="G18" s="26">
        <v>12861222</v>
      </c>
      <c r="H18" s="48">
        <v>44901</v>
      </c>
      <c r="I18" s="26" t="s">
        <v>125</v>
      </c>
      <c r="J18" s="26" t="s">
        <v>29</v>
      </c>
      <c r="K18" s="51"/>
      <c r="L18" s="51"/>
    </row>
    <row r="19" spans="1:12" ht="15.75" x14ac:dyDescent="0.2">
      <c r="A19" s="10">
        <v>11</v>
      </c>
      <c r="B19" s="26" t="s">
        <v>24</v>
      </c>
      <c r="C19" s="26" t="s">
        <v>28</v>
      </c>
      <c r="D19" s="49" t="s">
        <v>126</v>
      </c>
      <c r="E19" s="26">
        <v>0.4</v>
      </c>
      <c r="F19" s="26">
        <v>1.4999999999999999E-2</v>
      </c>
      <c r="G19" s="26">
        <v>12871222</v>
      </c>
      <c r="H19" s="48">
        <v>44902</v>
      </c>
      <c r="I19" s="26" t="s">
        <v>127</v>
      </c>
      <c r="J19" s="26" t="s">
        <v>29</v>
      </c>
      <c r="K19" s="51"/>
      <c r="L19" s="51"/>
    </row>
    <row r="20" spans="1:12" ht="15.75" x14ac:dyDescent="0.2">
      <c r="A20" s="65">
        <v>12</v>
      </c>
      <c r="B20" s="26" t="s">
        <v>24</v>
      </c>
      <c r="C20" s="26" t="s">
        <v>28</v>
      </c>
      <c r="D20" s="49" t="s">
        <v>128</v>
      </c>
      <c r="E20" s="26">
        <v>0.4</v>
      </c>
      <c r="F20" s="26">
        <v>1.4999999999999999E-2</v>
      </c>
      <c r="G20" s="50">
        <v>12881222</v>
      </c>
      <c r="H20" s="48">
        <v>44902</v>
      </c>
      <c r="I20" s="40" t="s">
        <v>33</v>
      </c>
      <c r="J20" s="26" t="s">
        <v>29</v>
      </c>
      <c r="K20" s="51"/>
      <c r="L20" s="51"/>
    </row>
    <row r="21" spans="1:12" ht="15.75" x14ac:dyDescent="0.2">
      <c r="A21" s="65">
        <v>13</v>
      </c>
      <c r="B21" s="26" t="s">
        <v>24</v>
      </c>
      <c r="C21" s="26" t="s">
        <v>28</v>
      </c>
      <c r="D21" s="49" t="s">
        <v>129</v>
      </c>
      <c r="E21" s="26">
        <v>0.23</v>
      </c>
      <c r="F21" s="38">
        <v>0.01</v>
      </c>
      <c r="G21" s="50">
        <v>12961222</v>
      </c>
      <c r="H21" s="48">
        <v>44907</v>
      </c>
      <c r="I21" s="40" t="s">
        <v>37</v>
      </c>
      <c r="J21" s="26" t="s">
        <v>29</v>
      </c>
      <c r="K21" s="51"/>
      <c r="L21" s="51"/>
    </row>
    <row r="22" spans="1:12" ht="15.75" x14ac:dyDescent="0.2">
      <c r="A22" s="72">
        <v>14</v>
      </c>
      <c r="B22" s="26" t="s">
        <v>24</v>
      </c>
      <c r="C22" s="26" t="s">
        <v>28</v>
      </c>
      <c r="D22" s="49" t="s">
        <v>130</v>
      </c>
      <c r="E22" s="26">
        <v>0.23</v>
      </c>
      <c r="F22" s="38">
        <v>5.0000000000000001E-3</v>
      </c>
      <c r="G22" s="50">
        <v>12971222</v>
      </c>
      <c r="H22" s="48">
        <v>44907</v>
      </c>
      <c r="I22" s="40" t="s">
        <v>119</v>
      </c>
      <c r="J22" s="26" t="s">
        <v>29</v>
      </c>
      <c r="K22" s="51"/>
      <c r="L22" s="51"/>
    </row>
    <row r="23" spans="1:12" ht="15.75" x14ac:dyDescent="0.2">
      <c r="A23" s="72">
        <v>15</v>
      </c>
      <c r="B23" s="26" t="s">
        <v>24</v>
      </c>
      <c r="C23" s="26" t="s">
        <v>28</v>
      </c>
      <c r="D23" s="49" t="s">
        <v>131</v>
      </c>
      <c r="E23" s="26">
        <v>0.4</v>
      </c>
      <c r="F23" s="38">
        <v>1.4999999999999999E-2</v>
      </c>
      <c r="G23" s="50">
        <v>12981222</v>
      </c>
      <c r="H23" s="48">
        <v>44907</v>
      </c>
      <c r="I23" s="40" t="s">
        <v>30</v>
      </c>
      <c r="J23" s="26" t="s">
        <v>29</v>
      </c>
      <c r="K23" s="51"/>
      <c r="L23" s="51"/>
    </row>
    <row r="24" spans="1:12" ht="15.75" x14ac:dyDescent="0.2">
      <c r="A24" s="72">
        <v>16</v>
      </c>
      <c r="B24" s="26" t="s">
        <v>24</v>
      </c>
      <c r="C24" s="26" t="s">
        <v>28</v>
      </c>
      <c r="D24" s="49" t="s">
        <v>132</v>
      </c>
      <c r="E24" s="26">
        <v>0.4</v>
      </c>
      <c r="F24" s="38">
        <v>1.4999999999999999E-2</v>
      </c>
      <c r="G24" s="50">
        <v>13001222</v>
      </c>
      <c r="H24" s="48">
        <v>44907</v>
      </c>
      <c r="I24" s="40" t="s">
        <v>39</v>
      </c>
      <c r="J24" s="26" t="s">
        <v>29</v>
      </c>
      <c r="K24" s="51"/>
      <c r="L24" s="51"/>
    </row>
    <row r="25" spans="1:12" ht="15.75" x14ac:dyDescent="0.2">
      <c r="A25" s="72">
        <v>17</v>
      </c>
      <c r="B25" s="26" t="s">
        <v>24</v>
      </c>
      <c r="C25" s="26" t="s">
        <v>28</v>
      </c>
      <c r="D25" s="49" t="s">
        <v>133</v>
      </c>
      <c r="E25" s="26">
        <v>0.4</v>
      </c>
      <c r="F25" s="38">
        <v>8.0000000000000002E-3</v>
      </c>
      <c r="G25" s="50">
        <v>13011222</v>
      </c>
      <c r="H25" s="48">
        <v>44907</v>
      </c>
      <c r="I25" s="26" t="s">
        <v>35</v>
      </c>
      <c r="J25" s="26" t="s">
        <v>29</v>
      </c>
      <c r="K25" s="51"/>
      <c r="L25" s="51"/>
    </row>
    <row r="26" spans="1:12" ht="15.75" x14ac:dyDescent="0.2">
      <c r="A26" s="72">
        <v>18</v>
      </c>
      <c r="B26" s="26" t="s">
        <v>24</v>
      </c>
      <c r="C26" s="26" t="s">
        <v>28</v>
      </c>
      <c r="D26" s="49" t="s">
        <v>134</v>
      </c>
      <c r="E26" s="26">
        <v>0.4</v>
      </c>
      <c r="F26" s="38">
        <v>1.4999999999999999E-2</v>
      </c>
      <c r="G26" s="50">
        <v>13031222</v>
      </c>
      <c r="H26" s="48">
        <v>44907</v>
      </c>
      <c r="I26" s="40" t="s">
        <v>31</v>
      </c>
      <c r="J26" s="26" t="s">
        <v>29</v>
      </c>
      <c r="K26" s="51"/>
      <c r="L26" s="51"/>
    </row>
    <row r="27" spans="1:12" ht="15.75" x14ac:dyDescent="0.2">
      <c r="A27" s="72">
        <v>19</v>
      </c>
      <c r="B27" s="26" t="s">
        <v>24</v>
      </c>
      <c r="C27" s="26" t="s">
        <v>28</v>
      </c>
      <c r="D27" s="49" t="s">
        <v>135</v>
      </c>
      <c r="E27" s="26">
        <v>0.23</v>
      </c>
      <c r="F27" s="38">
        <v>5.0000000000000001E-3</v>
      </c>
      <c r="G27" s="50">
        <v>13041222</v>
      </c>
      <c r="H27" s="48">
        <v>44907</v>
      </c>
      <c r="I27" s="40" t="s">
        <v>119</v>
      </c>
      <c r="J27" s="26" t="s">
        <v>29</v>
      </c>
      <c r="K27" s="51"/>
      <c r="L27" s="51"/>
    </row>
    <row r="28" spans="1:12" ht="15.75" x14ac:dyDescent="0.2">
      <c r="A28" s="72">
        <v>20</v>
      </c>
      <c r="B28" s="26" t="s">
        <v>24</v>
      </c>
      <c r="C28" s="26" t="s">
        <v>28</v>
      </c>
      <c r="D28" s="49" t="s">
        <v>136</v>
      </c>
      <c r="E28" s="26">
        <v>0.23</v>
      </c>
      <c r="F28" s="38">
        <v>8.0000000000000002E-3</v>
      </c>
      <c r="G28" s="50">
        <v>13051222</v>
      </c>
      <c r="H28" s="48">
        <v>44908</v>
      </c>
      <c r="I28" s="40" t="s">
        <v>137</v>
      </c>
      <c r="J28" s="26" t="s">
        <v>29</v>
      </c>
    </row>
    <row r="29" spans="1:12" ht="15.75" x14ac:dyDescent="0.2">
      <c r="A29" s="72">
        <v>21</v>
      </c>
      <c r="B29" s="26" t="s">
        <v>24</v>
      </c>
      <c r="C29" s="26" t="s">
        <v>28</v>
      </c>
      <c r="D29" s="49" t="s">
        <v>138</v>
      </c>
      <c r="E29" s="26">
        <v>0.23</v>
      </c>
      <c r="F29" s="38">
        <v>4.0000000000000001E-3</v>
      </c>
      <c r="G29" s="50">
        <v>13061222</v>
      </c>
      <c r="H29" s="48">
        <v>44909</v>
      </c>
      <c r="I29" s="40" t="s">
        <v>137</v>
      </c>
      <c r="J29" s="26" t="s">
        <v>29</v>
      </c>
    </row>
    <row r="30" spans="1:12" ht="15.75" x14ac:dyDescent="0.2">
      <c r="A30" s="72">
        <v>22</v>
      </c>
      <c r="B30" s="26" t="s">
        <v>24</v>
      </c>
      <c r="C30" s="26" t="s">
        <v>28</v>
      </c>
      <c r="D30" s="49" t="s">
        <v>139</v>
      </c>
      <c r="E30" s="26">
        <v>0.4</v>
      </c>
      <c r="F30" s="38">
        <v>1.4999999999999999E-2</v>
      </c>
      <c r="G30" s="50">
        <v>13071222</v>
      </c>
      <c r="H30" s="48">
        <v>44909</v>
      </c>
      <c r="I30" s="26" t="s">
        <v>127</v>
      </c>
      <c r="J30" s="26" t="s">
        <v>29</v>
      </c>
    </row>
    <row r="31" spans="1:12" ht="15.75" x14ac:dyDescent="0.2">
      <c r="A31" s="72">
        <v>23</v>
      </c>
      <c r="B31" s="26" t="s">
        <v>24</v>
      </c>
      <c r="C31" s="26" t="s">
        <v>28</v>
      </c>
      <c r="D31" s="49" t="s">
        <v>140</v>
      </c>
      <c r="E31" s="26">
        <v>0.4</v>
      </c>
      <c r="F31" s="38">
        <v>0.01</v>
      </c>
      <c r="G31" s="50">
        <v>13081222</v>
      </c>
      <c r="H31" s="48">
        <v>44909</v>
      </c>
      <c r="I31" s="40" t="s">
        <v>38</v>
      </c>
      <c r="J31" s="26" t="s">
        <v>29</v>
      </c>
    </row>
    <row r="32" spans="1:12" ht="15.75" x14ac:dyDescent="0.2">
      <c r="A32" s="72">
        <v>24</v>
      </c>
      <c r="B32" s="26" t="s">
        <v>24</v>
      </c>
      <c r="C32" s="26" t="s">
        <v>28</v>
      </c>
      <c r="D32" s="49" t="s">
        <v>141</v>
      </c>
      <c r="E32" s="26">
        <v>0.23</v>
      </c>
      <c r="F32" s="38">
        <v>7.0000000000000001E-3</v>
      </c>
      <c r="G32" s="50">
        <v>13091222</v>
      </c>
      <c r="H32" s="48">
        <v>44910</v>
      </c>
      <c r="I32" s="40" t="s">
        <v>31</v>
      </c>
      <c r="J32" s="26" t="s">
        <v>29</v>
      </c>
    </row>
    <row r="33" spans="1:10" ht="15.75" x14ac:dyDescent="0.2">
      <c r="A33" s="80">
        <v>25</v>
      </c>
      <c r="B33" s="26" t="s">
        <v>24</v>
      </c>
      <c r="C33" s="26" t="s">
        <v>28</v>
      </c>
      <c r="D33" s="49" t="s">
        <v>45</v>
      </c>
      <c r="E33" s="26">
        <v>0.4</v>
      </c>
      <c r="F33" s="38">
        <v>1.4999999999999999E-2</v>
      </c>
      <c r="G33" s="50">
        <v>13121222</v>
      </c>
      <c r="H33" s="48">
        <v>44910</v>
      </c>
      <c r="I33" s="40" t="s">
        <v>36</v>
      </c>
      <c r="J33" s="26" t="s">
        <v>29</v>
      </c>
    </row>
    <row r="34" spans="1:10" ht="15.75" x14ac:dyDescent="0.2">
      <c r="A34" s="72">
        <v>26</v>
      </c>
      <c r="B34" s="26" t="s">
        <v>24</v>
      </c>
      <c r="C34" s="26" t="s">
        <v>28</v>
      </c>
      <c r="D34" s="49" t="s">
        <v>142</v>
      </c>
      <c r="E34" s="26">
        <v>0.23</v>
      </c>
      <c r="F34" s="38">
        <v>0.01</v>
      </c>
      <c r="G34" s="50">
        <v>13131222</v>
      </c>
      <c r="H34" s="48">
        <v>44910</v>
      </c>
      <c r="I34" s="40" t="s">
        <v>38</v>
      </c>
      <c r="J34" s="26" t="s">
        <v>29</v>
      </c>
    </row>
    <row r="35" spans="1:10" ht="15.75" x14ac:dyDescent="0.2">
      <c r="A35" s="80">
        <v>27</v>
      </c>
      <c r="B35" s="29" t="s">
        <v>24</v>
      </c>
      <c r="C35" s="29" t="s">
        <v>28</v>
      </c>
      <c r="D35" s="47" t="s">
        <v>47</v>
      </c>
      <c r="E35" s="29">
        <v>0.4</v>
      </c>
      <c r="F35" s="29">
        <v>1.4999999999999999E-2</v>
      </c>
      <c r="G35" s="29">
        <v>13391222</v>
      </c>
      <c r="H35" s="48">
        <v>44915</v>
      </c>
      <c r="I35" s="29" t="s">
        <v>32</v>
      </c>
      <c r="J35" s="29" t="s">
        <v>29</v>
      </c>
    </row>
    <row r="36" spans="1:10" ht="15.75" x14ac:dyDescent="0.2">
      <c r="A36" s="80">
        <v>28</v>
      </c>
      <c r="B36" s="26" t="s">
        <v>24</v>
      </c>
      <c r="C36" s="26" t="s">
        <v>28</v>
      </c>
      <c r="D36" s="35" t="s">
        <v>46</v>
      </c>
      <c r="E36" s="26">
        <v>0.23</v>
      </c>
      <c r="F36" s="26">
        <v>1.4999999999999999E-2</v>
      </c>
      <c r="G36" s="26">
        <v>13401222</v>
      </c>
      <c r="H36" s="42">
        <v>44915</v>
      </c>
      <c r="I36" s="40" t="s">
        <v>37</v>
      </c>
      <c r="J36" s="26" t="s">
        <v>29</v>
      </c>
    </row>
    <row r="37" spans="1:10" ht="15.75" x14ac:dyDescent="0.2">
      <c r="A37" s="80">
        <v>29</v>
      </c>
      <c r="B37" s="26" t="s">
        <v>24</v>
      </c>
      <c r="C37" s="26" t="s">
        <v>28</v>
      </c>
      <c r="D37" s="35" t="s">
        <v>50</v>
      </c>
      <c r="E37" s="26">
        <v>0.4</v>
      </c>
      <c r="F37" s="26">
        <v>1.4999999999999999E-2</v>
      </c>
      <c r="G37" s="26">
        <v>13411222</v>
      </c>
      <c r="H37" s="48">
        <v>44916</v>
      </c>
      <c r="I37" s="78" t="s">
        <v>143</v>
      </c>
      <c r="J37" s="26" t="s">
        <v>29</v>
      </c>
    </row>
    <row r="38" spans="1:10" ht="15.75" x14ac:dyDescent="0.2">
      <c r="A38" s="80">
        <v>30</v>
      </c>
      <c r="B38" s="26" t="s">
        <v>24</v>
      </c>
      <c r="C38" s="26" t="s">
        <v>28</v>
      </c>
      <c r="D38" s="35" t="s">
        <v>144</v>
      </c>
      <c r="E38" s="26">
        <v>0.4</v>
      </c>
      <c r="F38" s="26">
        <v>1.4999999999999999E-2</v>
      </c>
      <c r="G38" s="26">
        <v>13421222</v>
      </c>
      <c r="H38" s="48">
        <v>44916</v>
      </c>
      <c r="I38" s="29" t="s">
        <v>32</v>
      </c>
      <c r="J38" s="26" t="s">
        <v>29</v>
      </c>
    </row>
    <row r="39" spans="1:10" ht="15.75" x14ac:dyDescent="0.2">
      <c r="A39" s="80">
        <v>31</v>
      </c>
      <c r="B39" s="26" t="s">
        <v>24</v>
      </c>
      <c r="C39" s="26" t="s">
        <v>28</v>
      </c>
      <c r="D39" s="35" t="s">
        <v>51</v>
      </c>
      <c r="E39" s="26">
        <v>0.23</v>
      </c>
      <c r="F39" s="26">
        <v>1.4999999999999999E-2</v>
      </c>
      <c r="G39" s="26">
        <v>13431222</v>
      </c>
      <c r="H39" s="48">
        <v>44916</v>
      </c>
      <c r="I39" s="40" t="s">
        <v>37</v>
      </c>
      <c r="J39" s="26" t="s">
        <v>29</v>
      </c>
    </row>
    <row r="40" spans="1:10" ht="15.75" x14ac:dyDescent="0.2">
      <c r="A40" s="80">
        <v>32</v>
      </c>
      <c r="B40" s="26" t="s">
        <v>24</v>
      </c>
      <c r="C40" s="26" t="s">
        <v>28</v>
      </c>
      <c r="D40" s="35" t="s">
        <v>52</v>
      </c>
      <c r="E40" s="26">
        <v>0.23</v>
      </c>
      <c r="F40" s="26">
        <v>5.0000000000000001E-3</v>
      </c>
      <c r="G40" s="26">
        <v>13441222</v>
      </c>
      <c r="H40" s="48">
        <v>44916</v>
      </c>
      <c r="I40" s="40" t="s">
        <v>119</v>
      </c>
      <c r="J40" s="26" t="s">
        <v>29</v>
      </c>
    </row>
    <row r="41" spans="1:10" ht="15.75" x14ac:dyDescent="0.2">
      <c r="A41" s="80">
        <v>33</v>
      </c>
      <c r="B41" s="26" t="s">
        <v>24</v>
      </c>
      <c r="C41" s="26" t="s">
        <v>28</v>
      </c>
      <c r="D41" s="35" t="s">
        <v>48</v>
      </c>
      <c r="E41" s="26">
        <v>0.4</v>
      </c>
      <c r="F41" s="26">
        <v>1.4999999999999999E-2</v>
      </c>
      <c r="G41" s="26">
        <v>13461222</v>
      </c>
      <c r="H41" s="48">
        <v>44916</v>
      </c>
      <c r="I41" s="78" t="s">
        <v>143</v>
      </c>
      <c r="J41" s="26" t="s">
        <v>29</v>
      </c>
    </row>
    <row r="42" spans="1:10" ht="15.75" x14ac:dyDescent="0.2">
      <c r="A42" s="80">
        <v>34</v>
      </c>
      <c r="B42" s="26" t="s">
        <v>24</v>
      </c>
      <c r="C42" s="26" t="s">
        <v>28</v>
      </c>
      <c r="D42" s="35" t="s">
        <v>67</v>
      </c>
      <c r="E42" s="26">
        <v>0.4</v>
      </c>
      <c r="F42" s="26">
        <v>1.4999999999999999E-2</v>
      </c>
      <c r="G42" s="26">
        <v>13471222</v>
      </c>
      <c r="H42" s="48">
        <v>44916</v>
      </c>
      <c r="I42" s="26" t="s">
        <v>115</v>
      </c>
      <c r="J42" s="26" t="s">
        <v>29</v>
      </c>
    </row>
    <row r="43" spans="1:10" ht="15.75" x14ac:dyDescent="0.2">
      <c r="A43" s="80">
        <v>35</v>
      </c>
      <c r="B43" s="26" t="s">
        <v>24</v>
      </c>
      <c r="C43" s="26" t="s">
        <v>28</v>
      </c>
      <c r="D43" s="35" t="s">
        <v>66</v>
      </c>
      <c r="E43" s="26">
        <v>0.4</v>
      </c>
      <c r="F43" s="26">
        <v>1.4999999999999999E-2</v>
      </c>
      <c r="G43" s="26">
        <v>13481222</v>
      </c>
      <c r="H43" s="48">
        <v>44916</v>
      </c>
      <c r="I43" s="26" t="s">
        <v>115</v>
      </c>
      <c r="J43" s="26" t="s">
        <v>29</v>
      </c>
    </row>
    <row r="44" spans="1:10" ht="15.75" x14ac:dyDescent="0.2">
      <c r="A44" s="80">
        <v>36</v>
      </c>
      <c r="B44" s="26" t="s">
        <v>24</v>
      </c>
      <c r="C44" s="26" t="s">
        <v>28</v>
      </c>
      <c r="D44" s="49" t="s">
        <v>41</v>
      </c>
      <c r="E44" s="26">
        <v>0.4</v>
      </c>
      <c r="F44" s="26">
        <v>8.0000000000000002E-3</v>
      </c>
      <c r="G44" s="26">
        <v>13651222</v>
      </c>
      <c r="H44" s="48">
        <v>44921</v>
      </c>
      <c r="I44" s="26" t="s">
        <v>35</v>
      </c>
      <c r="J44" s="26" t="s">
        <v>29</v>
      </c>
    </row>
    <row r="45" spans="1:10" ht="15.75" x14ac:dyDescent="0.2">
      <c r="A45" s="80">
        <v>37</v>
      </c>
      <c r="B45" s="26" t="s">
        <v>24</v>
      </c>
      <c r="C45" s="26" t="s">
        <v>28</v>
      </c>
      <c r="D45" s="49" t="s">
        <v>53</v>
      </c>
      <c r="E45" s="26">
        <v>0.4</v>
      </c>
      <c r="F45" s="26">
        <v>1.4999999999999999E-2</v>
      </c>
      <c r="G45" s="26">
        <v>13661222</v>
      </c>
      <c r="H45" s="48">
        <v>44921</v>
      </c>
      <c r="I45" s="29" t="s">
        <v>32</v>
      </c>
      <c r="J45" s="26" t="s">
        <v>29</v>
      </c>
    </row>
    <row r="46" spans="1:10" ht="15.75" x14ac:dyDescent="0.2">
      <c r="A46" s="80">
        <v>38</v>
      </c>
      <c r="B46" s="26" t="s">
        <v>24</v>
      </c>
      <c r="C46" s="26" t="s">
        <v>28</v>
      </c>
      <c r="D46" s="49" t="s">
        <v>55</v>
      </c>
      <c r="E46" s="26">
        <v>0.23</v>
      </c>
      <c r="F46" s="26">
        <v>0.01</v>
      </c>
      <c r="G46" s="50">
        <v>13671222</v>
      </c>
      <c r="H46" s="48">
        <v>44922</v>
      </c>
      <c r="I46" s="40" t="s">
        <v>38</v>
      </c>
      <c r="J46" s="26" t="s">
        <v>29</v>
      </c>
    </row>
    <row r="47" spans="1:10" ht="15.75" x14ac:dyDescent="0.2">
      <c r="A47" s="80">
        <v>39</v>
      </c>
      <c r="B47" s="26" t="s">
        <v>24</v>
      </c>
      <c r="C47" s="26" t="s">
        <v>28</v>
      </c>
      <c r="D47" s="49" t="s">
        <v>54</v>
      </c>
      <c r="E47" s="26">
        <v>0.23</v>
      </c>
      <c r="F47" s="38">
        <v>6.0000000000000001E-3</v>
      </c>
      <c r="G47" s="50">
        <v>13681222</v>
      </c>
      <c r="H47" s="48">
        <v>44922</v>
      </c>
      <c r="I47" s="40" t="s">
        <v>31</v>
      </c>
      <c r="J47" s="26" t="s">
        <v>29</v>
      </c>
    </row>
    <row r="48" spans="1:10" ht="15.75" x14ac:dyDescent="0.2">
      <c r="A48" s="80">
        <v>40</v>
      </c>
      <c r="B48" s="26" t="s">
        <v>24</v>
      </c>
      <c r="C48" s="26" t="s">
        <v>28</v>
      </c>
      <c r="D48" s="49" t="s">
        <v>56</v>
      </c>
      <c r="E48" s="26">
        <v>0.4</v>
      </c>
      <c r="F48" s="38">
        <v>5.0000000000000001E-3</v>
      </c>
      <c r="G48" s="50">
        <v>13701222</v>
      </c>
      <c r="H48" s="48">
        <v>44922</v>
      </c>
      <c r="I48" s="40" t="s">
        <v>31</v>
      </c>
      <c r="J48" s="26" t="s">
        <v>29</v>
      </c>
    </row>
    <row r="49" spans="1:11" ht="15.75" x14ac:dyDescent="0.2">
      <c r="A49" s="80">
        <v>41</v>
      </c>
      <c r="B49" s="26" t="s">
        <v>24</v>
      </c>
      <c r="C49" s="26" t="s">
        <v>28</v>
      </c>
      <c r="D49" s="49" t="s">
        <v>59</v>
      </c>
      <c r="E49" s="26">
        <v>0.23</v>
      </c>
      <c r="F49" s="38">
        <v>5.0000000000000001E-3</v>
      </c>
      <c r="G49" s="50">
        <v>13711222</v>
      </c>
      <c r="H49" s="48">
        <v>44922</v>
      </c>
      <c r="I49" s="40" t="s">
        <v>119</v>
      </c>
      <c r="J49" s="26" t="s">
        <v>29</v>
      </c>
    </row>
    <row r="50" spans="1:11" ht="15.75" x14ac:dyDescent="0.2">
      <c r="A50" s="80">
        <v>42</v>
      </c>
      <c r="B50" s="26" t="s">
        <v>24</v>
      </c>
      <c r="C50" s="26" t="s">
        <v>28</v>
      </c>
      <c r="D50" s="49" t="s">
        <v>58</v>
      </c>
      <c r="E50" s="26">
        <v>0.4</v>
      </c>
      <c r="F50" s="38">
        <v>1.2E-2</v>
      </c>
      <c r="G50" s="50">
        <v>13721222</v>
      </c>
      <c r="H50" s="48">
        <v>44922</v>
      </c>
      <c r="I50" s="40" t="s">
        <v>145</v>
      </c>
      <c r="J50" s="26" t="s">
        <v>29</v>
      </c>
    </row>
    <row r="51" spans="1:11" ht="15.75" x14ac:dyDescent="0.2">
      <c r="A51" s="80">
        <v>43</v>
      </c>
      <c r="B51" s="26" t="s">
        <v>24</v>
      </c>
      <c r="C51" s="26" t="s">
        <v>28</v>
      </c>
      <c r="D51" s="49" t="s">
        <v>57</v>
      </c>
      <c r="E51" s="26">
        <v>0.23</v>
      </c>
      <c r="F51" s="38">
        <v>8.0000000000000002E-3</v>
      </c>
      <c r="G51" s="50">
        <v>13741222</v>
      </c>
      <c r="H51" s="48">
        <v>44922</v>
      </c>
      <c r="I51" s="26" t="s">
        <v>35</v>
      </c>
      <c r="J51" s="26" t="s">
        <v>29</v>
      </c>
    </row>
    <row r="52" spans="1:11" ht="17.25" customHeight="1" x14ac:dyDescent="0.2">
      <c r="A52" s="80">
        <v>44</v>
      </c>
      <c r="B52" s="26" t="s">
        <v>24</v>
      </c>
      <c r="C52" s="26" t="s">
        <v>28</v>
      </c>
      <c r="D52" s="49" t="s">
        <v>123</v>
      </c>
      <c r="E52" s="26">
        <v>0.23</v>
      </c>
      <c r="F52" s="38">
        <v>1.2E-2</v>
      </c>
      <c r="G52" s="50">
        <v>13921222</v>
      </c>
      <c r="H52" s="48">
        <v>44922</v>
      </c>
      <c r="I52" s="40" t="s">
        <v>37</v>
      </c>
      <c r="J52" s="26" t="s">
        <v>29</v>
      </c>
    </row>
    <row r="53" spans="1:11" ht="15.75" x14ac:dyDescent="0.2">
      <c r="A53" s="80">
        <v>45</v>
      </c>
      <c r="B53" s="26" t="s">
        <v>24</v>
      </c>
      <c r="C53" s="26" t="s">
        <v>28</v>
      </c>
      <c r="D53" s="49" t="s">
        <v>61</v>
      </c>
      <c r="E53" s="26">
        <v>0.4</v>
      </c>
      <c r="F53" s="38">
        <v>6.0000000000000001E-3</v>
      </c>
      <c r="G53" s="50">
        <v>13931222</v>
      </c>
      <c r="H53" s="48">
        <v>44924</v>
      </c>
      <c r="I53" s="40" t="s">
        <v>146</v>
      </c>
      <c r="J53" s="26" t="s">
        <v>29</v>
      </c>
      <c r="K53" s="51"/>
    </row>
    <row r="54" spans="1:11" ht="15.75" x14ac:dyDescent="0.2">
      <c r="A54" s="80">
        <v>46</v>
      </c>
      <c r="B54" s="26" t="s">
        <v>24</v>
      </c>
      <c r="C54" s="26" t="s">
        <v>28</v>
      </c>
      <c r="D54" s="49" t="s">
        <v>60</v>
      </c>
      <c r="E54" s="26">
        <v>0.4</v>
      </c>
      <c r="F54" s="38">
        <v>1.4999999999999999E-2</v>
      </c>
      <c r="G54" s="50">
        <v>13941222</v>
      </c>
      <c r="H54" s="48">
        <v>44924</v>
      </c>
      <c r="I54" s="40" t="s">
        <v>36</v>
      </c>
      <c r="J54" s="26" t="s">
        <v>29</v>
      </c>
      <c r="K54" s="51"/>
    </row>
    <row r="55" spans="1:11" ht="15.75" x14ac:dyDescent="0.2">
      <c r="A55" s="80">
        <v>47</v>
      </c>
      <c r="B55" s="26" t="s">
        <v>24</v>
      </c>
      <c r="C55" s="26" t="s">
        <v>28</v>
      </c>
      <c r="D55" s="49" t="s">
        <v>62</v>
      </c>
      <c r="E55" s="26">
        <v>0.4</v>
      </c>
      <c r="F55" s="38">
        <v>7.0000000000000001E-3</v>
      </c>
      <c r="G55" s="50">
        <v>13951222</v>
      </c>
      <c r="H55" s="48">
        <v>44925</v>
      </c>
      <c r="I55" s="40" t="s">
        <v>147</v>
      </c>
      <c r="J55" s="26" t="s">
        <v>29</v>
      </c>
      <c r="K55" s="51"/>
    </row>
    <row r="56" spans="1:11" ht="17.25" customHeight="1" x14ac:dyDescent="0.2">
      <c r="A56" s="80">
        <v>48</v>
      </c>
      <c r="B56" s="26" t="s">
        <v>24</v>
      </c>
      <c r="C56" s="26" t="s">
        <v>28</v>
      </c>
      <c r="D56" s="49" t="s">
        <v>63</v>
      </c>
      <c r="E56" s="26">
        <v>0.23</v>
      </c>
      <c r="F56" s="38">
        <v>7.0000000000000001E-3</v>
      </c>
      <c r="G56" s="50">
        <v>13981222</v>
      </c>
      <c r="H56" s="48">
        <v>44925</v>
      </c>
      <c r="I56" s="40" t="s">
        <v>147</v>
      </c>
      <c r="J56" s="26" t="s">
        <v>29</v>
      </c>
      <c r="K56" s="51"/>
    </row>
    <row r="57" spans="1:11" ht="15.75" x14ac:dyDescent="0.2">
      <c r="A57" s="80">
        <v>49</v>
      </c>
      <c r="B57" s="26" t="s">
        <v>24</v>
      </c>
      <c r="C57" s="26" t="s">
        <v>28</v>
      </c>
      <c r="D57" s="49" t="s">
        <v>64</v>
      </c>
      <c r="E57" s="26">
        <v>0.23</v>
      </c>
      <c r="F57" s="38">
        <v>8.0000000000000002E-3</v>
      </c>
      <c r="G57" s="50">
        <v>13991222</v>
      </c>
      <c r="H57" s="48">
        <v>44925</v>
      </c>
      <c r="I57" s="40" t="s">
        <v>137</v>
      </c>
      <c r="J57" s="26" t="s">
        <v>29</v>
      </c>
      <c r="K57" s="51"/>
    </row>
    <row r="58" spans="1:11" ht="15.75" x14ac:dyDescent="0.2">
      <c r="A58" s="80"/>
      <c r="B58" s="26"/>
      <c r="C58" s="26"/>
      <c r="D58" s="49"/>
      <c r="E58" s="26"/>
      <c r="F58" s="38"/>
      <c r="G58" s="50"/>
      <c r="H58" s="42"/>
      <c r="I58" s="40"/>
      <c r="J58" s="26"/>
      <c r="K58" s="51"/>
    </row>
    <row r="59" spans="1:11" ht="15.75" x14ac:dyDescent="0.2">
      <c r="A59" s="80"/>
      <c r="B59" s="26"/>
      <c r="C59" s="26"/>
      <c r="D59" s="49"/>
      <c r="E59" s="26"/>
      <c r="F59" s="38"/>
      <c r="G59" s="50"/>
      <c r="H59" s="36"/>
      <c r="I59" s="91"/>
      <c r="J59" s="36"/>
      <c r="K59" s="51"/>
    </row>
    <row r="60" spans="1:11" ht="15.75" x14ac:dyDescent="0.2">
      <c r="A60" s="80"/>
      <c r="B60" s="26"/>
      <c r="C60" s="26"/>
      <c r="D60" s="49"/>
      <c r="E60" s="26"/>
      <c r="F60" s="38"/>
      <c r="G60" s="50"/>
      <c r="H60" s="36"/>
      <c r="I60" s="91"/>
      <c r="J60" s="36"/>
      <c r="K60" s="51"/>
    </row>
    <row r="61" spans="1:11" ht="15.75" x14ac:dyDescent="0.2">
      <c r="A61" s="10"/>
      <c r="B61" s="38"/>
      <c r="C61" s="26"/>
      <c r="D61" s="35"/>
      <c r="E61" s="38"/>
      <c r="F61" s="38"/>
      <c r="G61" s="85"/>
      <c r="H61" s="86"/>
      <c r="I61" s="40"/>
      <c r="J61" s="26"/>
      <c r="K61" s="51"/>
    </row>
    <row r="62" spans="1:11" ht="15.75" x14ac:dyDescent="0.2">
      <c r="A62" s="87"/>
      <c r="B62" s="38"/>
      <c r="C62" s="26"/>
      <c r="D62" s="35"/>
      <c r="E62" s="38"/>
      <c r="F62" s="38"/>
      <c r="G62" s="85"/>
      <c r="H62" s="42"/>
      <c r="I62" s="40"/>
      <c r="J62" s="26"/>
      <c r="K62" s="51"/>
    </row>
    <row r="63" spans="1:11" ht="15.75" x14ac:dyDescent="0.2">
      <c r="A63" s="10"/>
      <c r="B63" s="89"/>
      <c r="C63" s="26"/>
      <c r="D63" s="35"/>
      <c r="E63" s="38"/>
      <c r="F63" s="38"/>
      <c r="G63" s="85"/>
      <c r="H63" s="86"/>
      <c r="I63" s="40"/>
      <c r="J63" s="26"/>
      <c r="K63" s="51"/>
    </row>
    <row r="64" spans="1:11" ht="15.75" x14ac:dyDescent="0.2">
      <c r="A64" s="87"/>
      <c r="B64" s="89"/>
      <c r="C64" s="26"/>
      <c r="D64" s="35"/>
      <c r="E64" s="38"/>
      <c r="F64" s="38"/>
      <c r="G64" s="85"/>
      <c r="H64" s="42"/>
      <c r="I64" s="40"/>
      <c r="J64" s="26"/>
      <c r="K64" s="51"/>
    </row>
    <row r="65" spans="1:11" ht="15.75" x14ac:dyDescent="0.2">
      <c r="A65" s="10"/>
      <c r="B65" s="89"/>
      <c r="C65" s="26"/>
      <c r="D65" s="45"/>
      <c r="E65" s="38"/>
      <c r="F65" s="38"/>
      <c r="G65" s="85"/>
      <c r="H65" s="86"/>
      <c r="I65" s="40"/>
      <c r="J65" s="26"/>
      <c r="K65" s="51"/>
    </row>
    <row r="66" spans="1:11" ht="15.75" x14ac:dyDescent="0.2">
      <c r="A66" s="87"/>
      <c r="B66" s="89"/>
      <c r="C66" s="26"/>
      <c r="D66" s="88"/>
      <c r="E66" s="38"/>
      <c r="F66" s="38"/>
      <c r="G66" s="85"/>
      <c r="H66" s="42"/>
      <c r="I66" s="40"/>
      <c r="J66" s="26"/>
      <c r="K66" s="51"/>
    </row>
    <row r="67" spans="1:11" ht="15.75" x14ac:dyDescent="0.2">
      <c r="A67" s="10"/>
      <c r="B67" s="89"/>
      <c r="C67" s="26"/>
      <c r="D67" s="85"/>
      <c r="E67" s="38"/>
      <c r="F67" s="38"/>
      <c r="G67" s="85"/>
      <c r="H67" s="86"/>
      <c r="I67" s="40"/>
      <c r="J67" s="26"/>
      <c r="K67" s="51"/>
    </row>
    <row r="68" spans="1:11" ht="15.75" x14ac:dyDescent="0.2">
      <c r="A68" s="87"/>
      <c r="B68" s="89"/>
      <c r="C68" s="26"/>
      <c r="D68" s="85"/>
      <c r="E68" s="38"/>
      <c r="F68" s="38"/>
      <c r="G68" s="85"/>
      <c r="H68" s="42"/>
      <c r="I68" s="40"/>
      <c r="J68" s="26"/>
      <c r="K68" s="51"/>
    </row>
    <row r="69" spans="1:11" ht="15.75" x14ac:dyDescent="0.2">
      <c r="A69" s="10"/>
      <c r="B69" s="89"/>
      <c r="C69" s="26"/>
      <c r="D69" s="85"/>
      <c r="E69" s="38"/>
      <c r="F69" s="38"/>
      <c r="G69" s="85"/>
      <c r="H69" s="86"/>
      <c r="I69" s="40"/>
      <c r="J69" s="26"/>
      <c r="K69" s="51"/>
    </row>
    <row r="70" spans="1:11" ht="15.75" x14ac:dyDescent="0.2">
      <c r="A70" s="87"/>
      <c r="B70" s="89"/>
      <c r="C70" s="26"/>
      <c r="D70" s="85"/>
      <c r="E70" s="38"/>
      <c r="F70" s="38"/>
      <c r="G70" s="85"/>
      <c r="H70" s="42"/>
      <c r="I70" s="40"/>
      <c r="J70" s="26"/>
      <c r="K70" s="51"/>
    </row>
    <row r="71" spans="1:11" ht="15.75" x14ac:dyDescent="0.2">
      <c r="A71" s="10"/>
      <c r="B71" s="89"/>
      <c r="C71" s="26"/>
      <c r="D71" s="85"/>
      <c r="E71" s="38"/>
      <c r="F71" s="38"/>
      <c r="G71" s="85"/>
      <c r="H71" s="86"/>
      <c r="I71" s="40"/>
      <c r="J71" s="26"/>
      <c r="K71" s="51"/>
    </row>
    <row r="72" spans="1:11" ht="15.75" x14ac:dyDescent="0.2">
      <c r="A72" s="87"/>
      <c r="B72" s="89"/>
      <c r="C72" s="26"/>
      <c r="D72" s="85"/>
      <c r="E72" s="38"/>
      <c r="F72" s="38"/>
      <c r="G72" s="85"/>
      <c r="H72" s="42"/>
      <c r="I72" s="40"/>
      <c r="J72" s="26"/>
      <c r="K72" s="51"/>
    </row>
    <row r="73" spans="1:11" x14ac:dyDescent="0.2">
      <c r="B73" s="90"/>
      <c r="C73" s="51"/>
      <c r="D73" s="63"/>
      <c r="E73" s="51"/>
      <c r="F73" s="51"/>
      <c r="G73" s="63"/>
      <c r="H73" s="51"/>
      <c r="I73" s="70"/>
      <c r="J73" s="51"/>
    </row>
    <row r="74" spans="1:11" x14ac:dyDescent="0.2">
      <c r="A74" s="51"/>
      <c r="B74" s="51"/>
      <c r="C74" s="51"/>
      <c r="D74" s="63"/>
      <c r="E74" s="51"/>
      <c r="F74" s="51"/>
      <c r="G74" s="63"/>
      <c r="H74" s="51"/>
      <c r="I74" s="70"/>
      <c r="J74" s="51"/>
    </row>
    <row r="75" spans="1:11" x14ac:dyDescent="0.2">
      <c r="A75" s="51"/>
      <c r="B75" s="51"/>
    </row>
    <row r="76" spans="1:11" x14ac:dyDescent="0.2">
      <c r="A76" s="51"/>
      <c r="B76" s="51"/>
    </row>
  </sheetData>
  <autoFilter ref="A8:J21" xr:uid="{00000000-0009-0000-0000-000001000000}">
    <sortState xmlns:xlrd2="http://schemas.microsoft.com/office/spreadsheetml/2017/richdata2" ref="A9:K25">
      <sortCondition ref="H8:H25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topLeftCell="A4" zoomScaleSheetLayoutView="75" workbookViewId="0">
      <selection activeCell="A17" sqref="A12:A17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92" t="s">
        <v>148</v>
      </c>
      <c r="B2" s="106"/>
      <c r="C2" s="106"/>
      <c r="D2" s="106"/>
      <c r="E2" s="106"/>
      <c r="F2" s="106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93" t="s">
        <v>10</v>
      </c>
      <c r="B5" s="94" t="s">
        <v>19</v>
      </c>
      <c r="C5" s="93" t="s">
        <v>11</v>
      </c>
      <c r="D5" s="93" t="s">
        <v>12</v>
      </c>
      <c r="E5" s="107" t="s">
        <v>0</v>
      </c>
      <c r="F5" s="93" t="s">
        <v>14</v>
      </c>
    </row>
    <row r="6" spans="1:6" ht="12.75" customHeight="1" x14ac:dyDescent="0.2">
      <c r="A6" s="93"/>
      <c r="B6" s="95"/>
      <c r="C6" s="93"/>
      <c r="D6" s="93"/>
      <c r="E6" s="107"/>
      <c r="F6" s="93"/>
    </row>
    <row r="7" spans="1:6" ht="56.25" customHeight="1" x14ac:dyDescent="0.2">
      <c r="A7" s="93"/>
      <c r="B7" s="96"/>
      <c r="C7" s="93"/>
      <c r="D7" s="93"/>
      <c r="E7" s="107"/>
      <c r="F7" s="93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39">
        <v>1</v>
      </c>
      <c r="B9" s="71" t="s">
        <v>110</v>
      </c>
      <c r="C9" s="34">
        <v>44901</v>
      </c>
      <c r="D9" s="57" t="s">
        <v>109</v>
      </c>
      <c r="E9" s="42">
        <v>44921</v>
      </c>
      <c r="F9" s="36"/>
    </row>
    <row r="10" spans="1:6" ht="15.75" x14ac:dyDescent="0.25">
      <c r="A10" s="28">
        <v>2</v>
      </c>
      <c r="B10" s="24" t="s">
        <v>80</v>
      </c>
      <c r="C10" s="34">
        <v>44901</v>
      </c>
      <c r="D10" s="26" t="s">
        <v>111</v>
      </c>
      <c r="E10" s="42">
        <v>44921</v>
      </c>
      <c r="F10" s="36"/>
    </row>
    <row r="11" spans="1:6" ht="15.75" x14ac:dyDescent="0.2">
      <c r="A11" s="39">
        <v>3</v>
      </c>
      <c r="B11" s="71" t="s">
        <v>108</v>
      </c>
      <c r="C11" s="34">
        <v>44910</v>
      </c>
      <c r="D11" s="57" t="s">
        <v>107</v>
      </c>
      <c r="E11" s="42">
        <v>44935</v>
      </c>
      <c r="F11" s="36"/>
    </row>
    <row r="12" spans="1:6" ht="15.75" x14ac:dyDescent="0.25">
      <c r="A12" s="28"/>
      <c r="B12" s="9"/>
      <c r="C12" s="75"/>
      <c r="D12" s="56"/>
      <c r="E12" s="42"/>
      <c r="F12" s="18"/>
    </row>
    <row r="13" spans="1:6" ht="15.75" x14ac:dyDescent="0.25">
      <c r="A13" s="39"/>
      <c r="B13" s="13"/>
      <c r="C13" s="42"/>
      <c r="D13" s="19"/>
      <c r="E13" s="42"/>
      <c r="F13" s="25"/>
    </row>
    <row r="14" spans="1:6" ht="15.75" x14ac:dyDescent="0.25">
      <c r="A14" s="28"/>
      <c r="B14" s="9"/>
      <c r="C14" s="76"/>
      <c r="D14" s="77"/>
      <c r="E14" s="42"/>
      <c r="F14" s="9"/>
    </row>
    <row r="15" spans="1:6" ht="15.75" x14ac:dyDescent="0.25">
      <c r="A15" s="39"/>
      <c r="B15" s="9"/>
      <c r="C15" s="24"/>
      <c r="D15" s="26"/>
      <c r="E15" s="42"/>
      <c r="F15" s="9"/>
    </row>
    <row r="16" spans="1:6" ht="15.75" x14ac:dyDescent="0.25">
      <c r="A16" s="28"/>
      <c r="B16" s="9"/>
      <c r="C16" s="24"/>
      <c r="D16" s="9"/>
      <c r="E16" s="42"/>
      <c r="F16" s="9"/>
    </row>
    <row r="17" spans="1:6" ht="15.75" x14ac:dyDescent="0.25">
      <c r="A17" s="39"/>
      <c r="B17" s="13"/>
      <c r="C17" s="24"/>
      <c r="D17" s="13"/>
      <c r="E17" s="42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abSelected="1" topLeftCell="B4" workbookViewId="0">
      <selection activeCell="I8" sqref="I8:K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92" t="s">
        <v>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12" t="s">
        <v>19</v>
      </c>
      <c r="C5" s="120" t="s">
        <v>104</v>
      </c>
      <c r="D5" s="115"/>
      <c r="E5" s="116"/>
      <c r="F5" s="114" t="s">
        <v>105</v>
      </c>
      <c r="G5" s="115"/>
      <c r="H5" s="116"/>
      <c r="I5" s="114" t="s">
        <v>106</v>
      </c>
      <c r="J5" s="115"/>
      <c r="K5" s="116"/>
      <c r="L5" s="4"/>
      <c r="M5" s="4"/>
      <c r="N5" s="4"/>
      <c r="O5" s="4"/>
      <c r="P5" s="4"/>
    </row>
    <row r="6" spans="1:16" ht="19.5" customHeight="1" thickBot="1" x14ac:dyDescent="0.25">
      <c r="A6" s="4"/>
      <c r="B6" s="113"/>
      <c r="C6" s="117" t="s">
        <v>15</v>
      </c>
      <c r="D6" s="118"/>
      <c r="E6" s="119"/>
      <c r="F6" s="117" t="s">
        <v>16</v>
      </c>
      <c r="G6" s="118"/>
      <c r="H6" s="119"/>
      <c r="I6" s="117" t="s">
        <v>17</v>
      </c>
      <c r="J6" s="118"/>
      <c r="K6" s="119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09">
        <v>712.45</v>
      </c>
      <c r="D7" s="110"/>
      <c r="E7" s="110"/>
      <c r="F7" s="108">
        <v>0.42299999999999999</v>
      </c>
      <c r="G7" s="108"/>
      <c r="H7" s="108"/>
      <c r="I7" s="110">
        <v>38</v>
      </c>
      <c r="J7" s="110"/>
      <c r="K7" s="110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09">
        <v>712.45</v>
      </c>
      <c r="D8" s="110"/>
      <c r="E8" s="110"/>
      <c r="F8" s="108">
        <v>0.42299999999999999</v>
      </c>
      <c r="G8" s="108"/>
      <c r="H8" s="108"/>
      <c r="I8" s="110">
        <v>38</v>
      </c>
      <c r="J8" s="110"/>
      <c r="K8" s="110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2023-01-23T11:16:03Z</dcterms:modified>
</cp:coreProperties>
</file>