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05631EE6-0A82-4B52-9AFA-86A196419D44}" xr6:coauthVersionLast="47" xr6:coauthVersionMax="47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закл.договорах'!$A$8:$J$33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закл.договорах'!$A$1:$J$33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sharedStrings.xml><?xml version="1.0" encoding="utf-8"?>
<sst xmlns="http://schemas.openxmlformats.org/spreadsheetml/2006/main" count="12555" uniqueCount="95">
  <si>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</si>
  <si>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</si>
  <si>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</si>
  <si>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</si>
  <si>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</si>
  <si>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</si>
  <si>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</si>
  <si>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</si>
  <si>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</si>
  <si>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</si>
  <si>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</si>
  <si>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</si>
  <si>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</si>
  <si>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</si>
  <si>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</si>
  <si>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</si>
  <si>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</si>
  <si>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</si>
  <si>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</si>
  <si>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</si>
  <si>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</si>
  <si>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</si>
  <si>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</si>
  <si>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</si>
  <si>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</si>
  <si>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</si>
  <si>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</si>
  <si>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</si>
  <si>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</si>
  <si>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</si>
  <si>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Домнина Альбина Ринатовна</t>
  </si>
  <si>
    <t>Галанцева Ирина Сергеевна</t>
  </si>
  <si>
    <t>Машкин Владимир Васильевич</t>
  </si>
  <si>
    <t>Лиханова Ольга Геннадьевна</t>
  </si>
  <si>
    <t>Загайнов Владислав Николаевич</t>
  </si>
  <si>
    <t>Краснова Татьяна Владимировна</t>
  </si>
  <si>
    <t>Косикова Наталья Александровна</t>
  </si>
  <si>
    <t>Солсаева Петимат Абдулхамидовна</t>
  </si>
  <si>
    <t>Салахутдинова Татьяна Николаевна</t>
  </si>
  <si>
    <t>Кравчук Валерий Павлович</t>
  </si>
  <si>
    <t>Дорошенко Людмила Николаевна</t>
  </si>
  <si>
    <t>Липатов Евгений Игоревич</t>
  </si>
  <si>
    <t xml:space="preserve">Кондрашов Владимир Павлович </t>
  </si>
  <si>
    <t>Емельянова Елена Анатольевна</t>
  </si>
  <si>
    <t>Густ Александр Владимирович</t>
  </si>
  <si>
    <t>Бекджанян Кристине Андраниковна</t>
  </si>
  <si>
    <t>Варкентин Егор Владимирович</t>
  </si>
  <si>
    <t>Информация об аннулированных заявках за период с 01.05.2022 г. - 30.05.2022 г.</t>
  </si>
  <si>
    <t>Руф Юрий Петрович</t>
  </si>
  <si>
    <t>Салихов Фарит Хамитович</t>
  </si>
  <si>
    <t>Степанова Ольга Тагировна</t>
  </si>
  <si>
    <t>Репилова Елена Вячеславовна</t>
  </si>
  <si>
    <t>Винокуренко Ирина Григорьевна</t>
  </si>
  <si>
    <t>Панова Людмила Павловна</t>
  </si>
  <si>
    <t>Фатхуллин Евгений Ильдусович</t>
  </si>
  <si>
    <t>Мусин Александр Олегович</t>
  </si>
  <si>
    <t>Малюк Инна Игоревна</t>
  </si>
  <si>
    <t>Батьянов Анатолий Николаевич</t>
  </si>
  <si>
    <t>Волосникова Людмила Александровна</t>
  </si>
  <si>
    <t>Дорошенко Юлия Геннадьевна</t>
  </si>
  <si>
    <t>Неаполитанов Евгений Александрович</t>
  </si>
  <si>
    <t>Фатеева Екатерина Васильевна</t>
  </si>
  <si>
    <t>Замятин Александр Вячеславович</t>
  </si>
  <si>
    <t>Баринова Ольга Юрьевна</t>
  </si>
  <si>
    <t>Королев Андрей Юрьевич</t>
  </si>
  <si>
    <t>Журилин Сергей Петрович</t>
  </si>
  <si>
    <t>Рыбин Леонид Алексеевич</t>
  </si>
  <si>
    <t>Антонов Дмитрий Александрович</t>
  </si>
  <si>
    <t>Лускин Антон Борисович</t>
  </si>
  <si>
    <t>Комарова Мария Федоровна</t>
  </si>
  <si>
    <t>Чернятин Алексей Викторович</t>
  </si>
  <si>
    <t>Демьяненко Сергей Иванович</t>
  </si>
  <si>
    <t xml:space="preserve">Иванцов Анатолий Иванович </t>
  </si>
  <si>
    <t xml:space="preserve">Горохов Евгений Григорьевич </t>
  </si>
  <si>
    <t>Биль Татьяна Михайловна</t>
  </si>
  <si>
    <t>Грибинец Лариса Андреевна</t>
  </si>
  <si>
    <t>Набережных Ирина Владимировна</t>
  </si>
  <si>
    <t>Поршевников Анатолий Александрович</t>
  </si>
  <si>
    <t>Машарифов Муххамаджон Тошпулодович</t>
  </si>
  <si>
    <t>Юшманов Олег Валентинович</t>
  </si>
  <si>
    <t xml:space="preserve">Ибрагимова Ксения Владимировна </t>
  </si>
  <si>
    <t>Ардашев Сергей Александрович</t>
  </si>
  <si>
    <t>Заболотняя Жанна Леонидовна</t>
  </si>
  <si>
    <t>Каргаполова Ксения Дмитриевна</t>
  </si>
  <si>
    <t>Касич  Наталья Михайловна</t>
  </si>
  <si>
    <t>Великоборец Валентин Михайлович</t>
  </si>
  <si>
    <t>Шульпин Дмитрий Анатольевич</t>
  </si>
  <si>
    <t xml:space="preserve">Замятин Александр Вячеславович </t>
  </si>
  <si>
    <t>класса напряжения до 35 кВ  за период с 01.07.2022 г. - 31.07.2022 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</si>
  <si>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01.07.2022г.-31.07.2022г.</t>
  </si>
  <si>
    <t>Иванцов Анатолий Иванович</t>
  </si>
  <si>
    <t>ЗПФ-01-12/249 от 22.07.2022</t>
  </si>
  <si>
    <t>Выручка за услуги по технологическому присоединению (актированная) с 01.07.2022 по 31.07.2022</t>
  </si>
  <si>
    <t>Присоединенная мощность по заактированным договорам технологического присоединения с  01.07.2022 по 31.07.2022</t>
  </si>
  <si>
    <t>Количество присоединений по заактированным договорам технологического присоединения с 01.07.2022 по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</si>
</sst>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4" borderId="3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7" fillId="3" borderId="21" xfId="38" applyNumberFormat="1" applyFont="1" applyFill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4" fontId="0" fillId="0" borderId="3" xfId="0" applyNumberFormat="1" applyBorder="1"/>
    <xf numFmtId="0" fontId="17" fillId="4" borderId="3" xfId="38" applyNumberFormat="1" applyFont="1" applyFill="1" applyBorder="1" applyAlignment="1">
      <alignment horizontal="center" vertical="top"/>
    </xf>
    <xf numFmtId="0" fontId="17" fillId="3" borderId="22" xfId="38" applyNumberFormat="1" applyFont="1" applyFill="1" applyBorder="1" applyAlignment="1">
      <alignment horizontal="center" vertical="top"/>
    </xf>
    <xf numFmtId="166" fontId="11" fillId="0" borderId="2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14" fontId="17" fillId="3" borderId="3" xfId="39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3" xfId="38" applyNumberFormat="1" applyFont="1" applyFill="1" applyBorder="1" applyAlignment="1">
      <alignment horizontal="center" vertical="top" wrapText="1"/>
    </xf>
    <xf numFmtId="0" fontId="17" fillId="4" borderId="3" xfId="39" applyNumberFormat="1" applyFont="1" applyFill="1" applyBorder="1" applyAlignment="1">
      <alignment horizontal="center" vertical="top"/>
    </xf>
    <xf numFmtId="14" fontId="17" fillId="4" borderId="3" xfId="39" applyNumberFormat="1" applyFont="1" applyFill="1" applyBorder="1" applyAlignment="1">
      <alignment horizontal="center" vertical="center"/>
    </xf>
    <xf numFmtId="14" fontId="17" fillId="3" borderId="8" xfId="39" applyNumberFormat="1" applyFont="1" applyFill="1" applyBorder="1" applyAlignment="1">
      <alignment horizontal="center" vertical="center"/>
    </xf>
    <xf numFmtId="14" fontId="17" fillId="3" borderId="23" xfId="39" applyNumberFormat="1" applyFont="1" applyFill="1" applyBorder="1" applyAlignment="1">
      <alignment horizontal="center" vertical="center"/>
    </xf>
    <xf numFmtId="14" fontId="17" fillId="3" borderId="24" xfId="39" applyNumberFormat="1" applyFont="1" applyFill="1" applyBorder="1" applyAlignment="1">
      <alignment horizontal="center" vertical="center"/>
    </xf>
    <xf numFmtId="14" fontId="17" fillId="3" borderId="25" xfId="39" applyNumberFormat="1" applyFont="1" applyFill="1" applyBorder="1" applyAlignment="1">
      <alignment horizontal="center" vertical="center"/>
    </xf>
    <xf numFmtId="14" fontId="17" fillId="3" borderId="26" xfId="39" applyNumberFormat="1" applyFont="1" applyFill="1" applyBorder="1" applyAlignment="1">
      <alignment horizontal="center" vertical="center"/>
    </xf>
    <xf numFmtId="14" fontId="17" fillId="3" borderId="27" xfId="39" applyNumberFormat="1" applyFont="1" applyFill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0" fontId="0" fillId="0" borderId="0" xfId="0" applyBorder="1"/>
    <xf numFmtId="0" fontId="17" fillId="3" borderId="5" xfId="38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7" fillId="3" borderId="5" xfId="39" applyNumberFormat="1" applyFont="1" applyFill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14" fontId="15" fillId="0" borderId="19" xfId="0" applyNumberFormat="1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29" xfId="0" applyFont="1" applyBorder="1" applyAlignment="1">
      <alignment horizontal="center" vertical="center"/>
    </xf>
    <xf numFmtId="0" fontId="0" fillId="0" borderId="0" xfId="0" applyBorder="1" applyAlignment="1">
      <alignment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22" zoomScaleNormal="100" zoomScaleSheetLayoutView="100" workbookViewId="0">
      <selection activeCell="C51" sqref="C5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90" t="s">
        <v>89</v>
      </c>
      <c r="B1" s="90"/>
      <c r="C1" s="90"/>
      <c r="D1" s="90"/>
      <c r="E1" s="90"/>
      <c r="F1" s="9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1" t="s">
        <v>10</v>
      </c>
      <c r="B5" s="92" t="s">
        <v>19</v>
      </c>
      <c r="C5" s="91" t="s">
        <v>11</v>
      </c>
      <c r="D5" s="91" t="s">
        <v>12</v>
      </c>
      <c r="E5" s="91" t="s">
        <v>13</v>
      </c>
      <c r="F5" s="91" t="s">
        <v>7</v>
      </c>
    </row>
    <row r="6" spans="1:6" ht="12.75" customHeight="1" x14ac:dyDescent="0.2">
      <c r="A6" s="91"/>
      <c r="B6" s="93"/>
      <c r="C6" s="91"/>
      <c r="D6" s="91"/>
      <c r="E6" s="91"/>
      <c r="F6" s="91"/>
    </row>
    <row r="7" spans="1:6" ht="56.25" customHeight="1" x14ac:dyDescent="0.2">
      <c r="A7" s="91"/>
      <c r="B7" s="94"/>
      <c r="C7" s="91"/>
      <c r="D7" s="91"/>
      <c r="E7" s="91"/>
      <c r="F7" s="9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44747</v>
      </c>
      <c r="D9" s="20" t="s">
        <v>27</v>
      </c>
      <c r="E9" s="28" t="s">
        <v>48</v>
      </c>
      <c r="F9" s="19">
        <v>1.4999999999999999E-2</v>
      </c>
    </row>
    <row r="10" spans="1:6" ht="15.75" x14ac:dyDescent="0.25">
      <c r="A10" s="31">
        <v>2</v>
      </c>
      <c r="B10" s="32" t="s">
        <v>24</v>
      </c>
      <c r="C10" s="27">
        <v>44747</v>
      </c>
      <c r="D10" s="33" t="s">
        <v>27</v>
      </c>
      <c r="E10" s="34" t="s">
        <v>33</v>
      </c>
      <c r="F10" s="31">
        <v>1.4999999999999999E-2</v>
      </c>
    </row>
    <row r="11" spans="1:6" ht="15.75" x14ac:dyDescent="0.25">
      <c r="A11" s="19">
        <v>3</v>
      </c>
      <c r="B11" s="32" t="s">
        <v>24</v>
      </c>
      <c r="C11" s="27">
        <v>44748</v>
      </c>
      <c r="D11" s="33" t="s">
        <v>27</v>
      </c>
      <c r="E11" s="34" t="s">
        <v>49</v>
      </c>
      <c r="F11" s="31">
        <v>1.4999999999999999E-2</v>
      </c>
    </row>
    <row r="12" spans="1:6" ht="15.75" x14ac:dyDescent="0.25">
      <c r="A12" s="31">
        <v>4</v>
      </c>
      <c r="B12" s="32" t="s">
        <v>24</v>
      </c>
      <c r="C12" s="27">
        <v>44748</v>
      </c>
      <c r="D12" s="33" t="s">
        <v>27</v>
      </c>
      <c r="E12" s="34" t="s">
        <v>50</v>
      </c>
      <c r="F12" s="31">
        <v>1.4999999999999999E-2</v>
      </c>
    </row>
    <row r="13" spans="1:6" ht="15.75" x14ac:dyDescent="0.25">
      <c r="A13" s="19">
        <v>5</v>
      </c>
      <c r="B13" s="32" t="s">
        <v>24</v>
      </c>
      <c r="C13" s="27">
        <v>44748</v>
      </c>
      <c r="D13" s="33" t="s">
        <v>27</v>
      </c>
      <c r="E13" s="34" t="s">
        <v>51</v>
      </c>
      <c r="F13" s="31">
        <v>1.4999999999999999E-2</v>
      </c>
    </row>
    <row r="14" spans="1:6" ht="15.75" x14ac:dyDescent="0.25">
      <c r="A14" s="31">
        <v>6</v>
      </c>
      <c r="B14" s="32" t="s">
        <v>24</v>
      </c>
      <c r="C14" s="27">
        <v>44748</v>
      </c>
      <c r="D14" s="33" t="s">
        <v>27</v>
      </c>
      <c r="E14" s="34" t="s">
        <v>52</v>
      </c>
      <c r="F14" s="31">
        <v>1.4999999999999999E-2</v>
      </c>
    </row>
    <row r="15" spans="1:6" ht="15.75" x14ac:dyDescent="0.25">
      <c r="A15" s="19">
        <v>7</v>
      </c>
      <c r="B15" s="32" t="s">
        <v>24</v>
      </c>
      <c r="C15" s="27">
        <v>44748</v>
      </c>
      <c r="D15" s="33" t="s">
        <v>27</v>
      </c>
      <c r="E15" s="34" t="s">
        <v>53</v>
      </c>
      <c r="F15" s="31">
        <v>2E-3</v>
      </c>
    </row>
    <row r="16" spans="1:6" ht="15.75" x14ac:dyDescent="0.25">
      <c r="A16" s="31">
        <v>8</v>
      </c>
      <c r="B16" s="32" t="s">
        <v>24</v>
      </c>
      <c r="C16" s="27">
        <v>44753</v>
      </c>
      <c r="D16" s="33" t="s">
        <v>27</v>
      </c>
      <c r="E16" s="34" t="s">
        <v>54</v>
      </c>
      <c r="F16" s="31">
        <v>1.4999999999999999E-2</v>
      </c>
    </row>
    <row r="17" spans="1:6" ht="15.75" x14ac:dyDescent="0.25">
      <c r="A17" s="19">
        <v>9</v>
      </c>
      <c r="B17" s="32" t="s">
        <v>24</v>
      </c>
      <c r="C17" s="27">
        <v>44754</v>
      </c>
      <c r="D17" s="33" t="s">
        <v>27</v>
      </c>
      <c r="E17" s="34" t="s">
        <v>55</v>
      </c>
      <c r="F17" s="31">
        <v>1.0999999999999999E-2</v>
      </c>
    </row>
    <row r="18" spans="1:6" ht="15.75" x14ac:dyDescent="0.25">
      <c r="A18" s="31">
        <v>10</v>
      </c>
      <c r="B18" s="32" t="s">
        <v>24</v>
      </c>
      <c r="C18" s="27">
        <v>44754</v>
      </c>
      <c r="D18" s="33" t="s">
        <v>27</v>
      </c>
      <c r="E18" s="34" t="s">
        <v>56</v>
      </c>
      <c r="F18" s="31">
        <v>1.4999999999999999E-2</v>
      </c>
    </row>
    <row r="19" spans="1:6" ht="15.75" x14ac:dyDescent="0.25">
      <c r="A19" s="19">
        <v>11</v>
      </c>
      <c r="B19" s="32" t="s">
        <v>24</v>
      </c>
      <c r="C19" s="27">
        <v>44755</v>
      </c>
      <c r="D19" s="33" t="s">
        <v>27</v>
      </c>
      <c r="E19" s="34" t="s">
        <v>57</v>
      </c>
      <c r="F19" s="31">
        <v>1.4999999999999999E-2</v>
      </c>
    </row>
    <row r="20" spans="1:6" ht="15.75" x14ac:dyDescent="0.25">
      <c r="A20" s="31">
        <v>12</v>
      </c>
      <c r="B20" s="32" t="s">
        <v>24</v>
      </c>
      <c r="C20" s="27">
        <v>44755</v>
      </c>
      <c r="D20" s="33" t="s">
        <v>27</v>
      </c>
      <c r="E20" s="34" t="s">
        <v>58</v>
      </c>
      <c r="F20" s="31">
        <v>1.4999999999999999E-2</v>
      </c>
    </row>
    <row r="21" spans="1:6" ht="17.25" customHeight="1" x14ac:dyDescent="0.2">
      <c r="A21" s="19">
        <v>13</v>
      </c>
      <c r="B21" s="40" t="s">
        <v>24</v>
      </c>
      <c r="C21" s="27">
        <v>44755</v>
      </c>
      <c r="D21" s="33" t="s">
        <v>27</v>
      </c>
      <c r="E21" s="39" t="s">
        <v>59</v>
      </c>
      <c r="F21" s="31">
        <v>1.4999999999999999E-2</v>
      </c>
    </row>
    <row r="22" spans="1:6" ht="15.75" x14ac:dyDescent="0.25">
      <c r="A22" s="31">
        <v>14</v>
      </c>
      <c r="B22" s="32" t="s">
        <v>24</v>
      </c>
      <c r="C22" s="27">
        <v>44757</v>
      </c>
      <c r="D22" s="33" t="s">
        <v>27</v>
      </c>
      <c r="E22" s="34" t="s">
        <v>60</v>
      </c>
      <c r="F22" s="31">
        <v>1.4999999999999999E-2</v>
      </c>
    </row>
    <row r="23" spans="1:6" ht="15.75" x14ac:dyDescent="0.25">
      <c r="A23" s="19">
        <v>15</v>
      </c>
      <c r="B23" s="32" t="s">
        <v>24</v>
      </c>
      <c r="C23" s="27">
        <v>44757</v>
      </c>
      <c r="D23" s="33" t="s">
        <v>27</v>
      </c>
      <c r="E23" s="34" t="s">
        <v>32</v>
      </c>
      <c r="F23" s="31">
        <v>6.0000000000000001E-3</v>
      </c>
    </row>
    <row r="24" spans="1:6" ht="15.75" x14ac:dyDescent="0.25">
      <c r="A24" s="31">
        <v>16</v>
      </c>
      <c r="B24" s="32" t="s">
        <v>24</v>
      </c>
      <c r="C24" s="27">
        <v>44757</v>
      </c>
      <c r="D24" s="33" t="s">
        <v>27</v>
      </c>
      <c r="E24" s="34" t="s">
        <v>31</v>
      </c>
      <c r="F24" s="31">
        <v>1.2999999999999999E-2</v>
      </c>
    </row>
    <row r="25" spans="1:6" ht="15.75" customHeight="1" x14ac:dyDescent="0.25">
      <c r="A25" s="19">
        <v>17</v>
      </c>
      <c r="B25" s="9" t="s">
        <v>24</v>
      </c>
      <c r="C25" s="27">
        <v>44757</v>
      </c>
      <c r="D25" s="20" t="s">
        <v>27</v>
      </c>
      <c r="E25" s="28" t="s">
        <v>61</v>
      </c>
      <c r="F25" s="19">
        <v>1.4999999999999999E-2</v>
      </c>
    </row>
    <row r="26" spans="1:6" ht="16.5" customHeight="1" x14ac:dyDescent="0.25">
      <c r="A26" s="31">
        <v>18</v>
      </c>
      <c r="B26" s="9" t="s">
        <v>24</v>
      </c>
      <c r="C26" s="27">
        <v>44757</v>
      </c>
      <c r="D26" s="20" t="s">
        <v>27</v>
      </c>
      <c r="E26" s="28" t="s">
        <v>62</v>
      </c>
      <c r="F26" s="19">
        <v>1.4999999999999999E-2</v>
      </c>
    </row>
    <row r="27" spans="1:6" ht="18" customHeight="1" x14ac:dyDescent="0.25">
      <c r="A27" s="19">
        <v>19</v>
      </c>
      <c r="B27" s="9" t="s">
        <v>24</v>
      </c>
      <c r="C27" s="27">
        <v>44760</v>
      </c>
      <c r="D27" s="20" t="s">
        <v>27</v>
      </c>
      <c r="E27" s="28" t="s">
        <v>63</v>
      </c>
      <c r="F27" s="19">
        <v>1.4999999999999999E-2</v>
      </c>
    </row>
    <row r="28" spans="1:6" ht="15.75" x14ac:dyDescent="0.25">
      <c r="A28" s="31">
        <v>20</v>
      </c>
      <c r="B28" s="9" t="s">
        <v>24</v>
      </c>
      <c r="C28" s="27">
        <v>44760</v>
      </c>
      <c r="D28" s="20" t="s">
        <v>27</v>
      </c>
      <c r="E28" s="28" t="s">
        <v>64</v>
      </c>
      <c r="F28" s="19">
        <v>1.4999999999999999E-2</v>
      </c>
    </row>
    <row r="29" spans="1:6" ht="15.75" x14ac:dyDescent="0.25">
      <c r="A29" s="19">
        <v>21</v>
      </c>
      <c r="B29" s="9" t="s">
        <v>24</v>
      </c>
      <c r="C29" s="27">
        <v>44760</v>
      </c>
      <c r="D29" s="20" t="s">
        <v>27</v>
      </c>
      <c r="E29" s="28" t="s">
        <v>65</v>
      </c>
      <c r="F29" s="19">
        <v>1.4999999999999999E-2</v>
      </c>
    </row>
    <row r="30" spans="1:6" ht="15.75" x14ac:dyDescent="0.25">
      <c r="A30" s="31">
        <v>22</v>
      </c>
      <c r="B30" s="9" t="s">
        <v>24</v>
      </c>
      <c r="C30" s="27">
        <v>44761</v>
      </c>
      <c r="D30" s="20" t="s">
        <v>27</v>
      </c>
      <c r="E30" s="28" t="s">
        <v>66</v>
      </c>
      <c r="F30" s="19">
        <v>5.0000000000000001E-3</v>
      </c>
    </row>
    <row r="31" spans="1:6" ht="15.75" x14ac:dyDescent="0.25">
      <c r="A31" s="19">
        <v>23</v>
      </c>
      <c r="B31" s="9" t="s">
        <v>24</v>
      </c>
      <c r="C31" s="27">
        <v>44761</v>
      </c>
      <c r="D31" s="20" t="s">
        <v>27</v>
      </c>
      <c r="E31" s="28" t="s">
        <v>46</v>
      </c>
      <c r="F31" s="19">
        <v>1.4999999999999999E-2</v>
      </c>
    </row>
    <row r="32" spans="1:6" ht="15.75" x14ac:dyDescent="0.25">
      <c r="A32" s="31">
        <v>24</v>
      </c>
      <c r="B32" s="9" t="s">
        <v>24</v>
      </c>
      <c r="C32" s="27">
        <v>44761</v>
      </c>
      <c r="D32" s="20" t="s">
        <v>27</v>
      </c>
      <c r="E32" s="28" t="s">
        <v>67</v>
      </c>
      <c r="F32" s="19">
        <v>1.4999999999999999E-2</v>
      </c>
    </row>
    <row r="33" spans="1:6" ht="15.75" x14ac:dyDescent="0.25">
      <c r="A33" s="19">
        <v>25</v>
      </c>
      <c r="B33" s="9" t="s">
        <v>24</v>
      </c>
      <c r="C33" s="27">
        <v>44761</v>
      </c>
      <c r="D33" s="20" t="s">
        <v>27</v>
      </c>
      <c r="E33" s="28" t="s">
        <v>67</v>
      </c>
      <c r="F33" s="19">
        <v>1.4999999999999999E-2</v>
      </c>
    </row>
    <row r="34" spans="1:6" ht="15.75" x14ac:dyDescent="0.25">
      <c r="A34" s="31">
        <v>26</v>
      </c>
      <c r="B34" s="9" t="s">
        <v>24</v>
      </c>
      <c r="C34" s="27">
        <v>44761</v>
      </c>
      <c r="D34" s="20" t="s">
        <v>27</v>
      </c>
      <c r="E34" s="28" t="s">
        <v>68</v>
      </c>
      <c r="F34" s="19">
        <v>1.4999999999999999E-2</v>
      </c>
    </row>
    <row r="35" spans="1:6" ht="15.75" x14ac:dyDescent="0.25">
      <c r="A35" s="19">
        <v>27</v>
      </c>
      <c r="B35" s="9" t="s">
        <v>24</v>
      </c>
      <c r="C35" s="27">
        <v>44761</v>
      </c>
      <c r="D35" s="20" t="s">
        <v>27</v>
      </c>
      <c r="E35" s="28" t="s">
        <v>69</v>
      </c>
      <c r="F35" s="19">
        <v>6.0000000000000001E-3</v>
      </c>
    </row>
    <row r="36" spans="1:6" ht="15.75" x14ac:dyDescent="0.25">
      <c r="A36" s="31">
        <v>28</v>
      </c>
      <c r="B36" s="9" t="s">
        <v>24</v>
      </c>
      <c r="C36" s="27">
        <v>44764</v>
      </c>
      <c r="D36" s="20" t="s">
        <v>27</v>
      </c>
      <c r="E36" s="28" t="s">
        <v>70</v>
      </c>
      <c r="F36" s="19">
        <v>1.4999999999999999E-2</v>
      </c>
    </row>
    <row r="37" spans="1:6" ht="15.75" x14ac:dyDescent="0.25">
      <c r="A37" s="19">
        <v>29</v>
      </c>
      <c r="B37" s="9" t="s">
        <v>24</v>
      </c>
      <c r="C37" s="27">
        <v>44764</v>
      </c>
      <c r="D37" s="20" t="s">
        <v>27</v>
      </c>
      <c r="E37" s="28" t="s">
        <v>71</v>
      </c>
      <c r="F37" s="19">
        <v>1.4999999999999999E-2</v>
      </c>
    </row>
    <row r="38" spans="1:6" ht="15.75" x14ac:dyDescent="0.25">
      <c r="A38" s="31">
        <v>30</v>
      </c>
      <c r="B38" s="9" t="s">
        <v>24</v>
      </c>
      <c r="C38" s="27">
        <v>44764</v>
      </c>
      <c r="D38" s="20" t="s">
        <v>27</v>
      </c>
      <c r="E38" s="28" t="s">
        <v>72</v>
      </c>
      <c r="F38" s="19">
        <v>1.4999999999999999E-2</v>
      </c>
    </row>
    <row r="39" spans="1:6" ht="15.75" x14ac:dyDescent="0.25">
      <c r="A39" s="19">
        <v>31</v>
      </c>
      <c r="B39" s="9" t="s">
        <v>24</v>
      </c>
      <c r="C39" s="27">
        <v>44764</v>
      </c>
      <c r="D39" s="20" t="s">
        <v>27</v>
      </c>
      <c r="E39" s="28" t="s">
        <v>73</v>
      </c>
      <c r="F39" s="19">
        <v>1.4999999999999999E-2</v>
      </c>
    </row>
    <row r="40" spans="1:6" ht="15.75" x14ac:dyDescent="0.25">
      <c r="A40" s="31">
        <v>32</v>
      </c>
      <c r="B40" s="9" t="s">
        <v>24</v>
      </c>
      <c r="C40" s="27">
        <v>44769</v>
      </c>
      <c r="D40" s="20" t="s">
        <v>27</v>
      </c>
      <c r="E40" s="28" t="s">
        <v>74</v>
      </c>
      <c r="F40" s="19">
        <v>3.5000000000000001E-3</v>
      </c>
    </row>
    <row r="41" spans="1:6" ht="15.75" x14ac:dyDescent="0.25">
      <c r="A41" s="19">
        <v>33</v>
      </c>
      <c r="B41" s="9" t="s">
        <v>24</v>
      </c>
      <c r="C41" s="27">
        <v>44769</v>
      </c>
      <c r="D41" s="20" t="s">
        <v>27</v>
      </c>
      <c r="E41" s="28" t="s">
        <v>75</v>
      </c>
      <c r="F41" s="19">
        <v>1.4999999999999999E-2</v>
      </c>
    </row>
    <row r="42" spans="1:6" ht="15.75" x14ac:dyDescent="0.25">
      <c r="A42" s="31">
        <v>34</v>
      </c>
      <c r="B42" s="9" t="s">
        <v>24</v>
      </c>
      <c r="C42" s="27">
        <v>44769</v>
      </c>
      <c r="D42" s="20" t="s">
        <v>27</v>
      </c>
      <c r="E42" s="28" t="s">
        <v>76</v>
      </c>
      <c r="F42" s="19">
        <v>1.4999999999999999E-2</v>
      </c>
    </row>
    <row r="43" spans="1:6" ht="15.75" x14ac:dyDescent="0.25">
      <c r="A43" s="19">
        <v>35</v>
      </c>
      <c r="B43" s="9" t="s">
        <v>24</v>
      </c>
      <c r="C43" s="27">
        <v>44769</v>
      </c>
      <c r="D43" s="20" t="s">
        <v>27</v>
      </c>
      <c r="E43" s="28" t="s">
        <v>77</v>
      </c>
      <c r="F43" s="19">
        <v>1.4999999999999999E-2</v>
      </c>
    </row>
    <row r="44" spans="1:6" ht="15.75" x14ac:dyDescent="0.25">
      <c r="A44" s="31">
        <v>36</v>
      </c>
      <c r="B44" s="9" t="s">
        <v>24</v>
      </c>
      <c r="C44" s="27">
        <v>44769</v>
      </c>
      <c r="D44" s="20" t="s">
        <v>27</v>
      </c>
      <c r="E44" s="20" t="s">
        <v>78</v>
      </c>
      <c r="F44" s="19">
        <v>0.01</v>
      </c>
    </row>
    <row r="45" spans="1:6" ht="15.75" x14ac:dyDescent="0.25">
      <c r="A45" s="19">
        <v>37</v>
      </c>
      <c r="B45" s="9" t="s">
        <v>24</v>
      </c>
      <c r="C45" s="27">
        <v>44771</v>
      </c>
      <c r="D45" s="20" t="s">
        <v>27</v>
      </c>
      <c r="E45" s="28" t="s">
        <v>79</v>
      </c>
      <c r="F45" s="19">
        <v>6.0000000000000001E-3</v>
      </c>
    </row>
    <row r="46" spans="1:6" ht="15.75" x14ac:dyDescent="0.25">
      <c r="A46" s="19">
        <v>38</v>
      </c>
      <c r="B46" s="9" t="s">
        <v>24</v>
      </c>
      <c r="C46" s="27">
        <v>44771</v>
      </c>
      <c r="D46" s="20" t="s">
        <v>27</v>
      </c>
      <c r="E46" s="28" t="s">
        <v>80</v>
      </c>
      <c r="F46" s="19">
        <v>1.4999999999999999E-2</v>
      </c>
    </row>
    <row r="47" spans="1:6" ht="15.75" x14ac:dyDescent="0.25">
      <c r="A47" s="19">
        <v>39</v>
      </c>
      <c r="B47" s="118" t="s">
        <v>24</v>
      </c>
      <c r="C47" s="53">
        <v>44771</v>
      </c>
      <c r="D47" s="54" t="s">
        <v>27</v>
      </c>
      <c r="E47" s="46" t="s">
        <v>81</v>
      </c>
      <c r="F47" s="29">
        <v>5.0000000000000001E-3</v>
      </c>
    </row>
    <row r="48" spans="1:6" ht="15.75" x14ac:dyDescent="0.25">
      <c r="A48" s="31">
        <v>40</v>
      </c>
      <c r="B48" s="9" t="s">
        <v>24</v>
      </c>
      <c r="C48" s="127">
        <v>44771</v>
      </c>
      <c r="D48" s="49" t="s">
        <v>27</v>
      </c>
      <c r="E48" s="36" t="s">
        <v>82</v>
      </c>
      <c r="F48" s="26">
        <v>1E-3</v>
      </c>
    </row>
    <row r="49" spans="1:6" ht="15.75" x14ac:dyDescent="0.25">
      <c r="A49" s="128"/>
      <c r="B49" s="84"/>
      <c r="C49" s="119"/>
      <c r="D49" s="120"/>
      <c r="E49" s="121"/>
      <c r="F49" s="82"/>
    </row>
    <row r="50" spans="1:6" ht="15.75" x14ac:dyDescent="0.25">
      <c r="A50" s="82"/>
      <c r="B50" s="84"/>
      <c r="C50" s="119"/>
      <c r="D50" s="120"/>
      <c r="E50" s="121"/>
      <c r="F50" s="82"/>
    </row>
    <row r="51" spans="1:6" ht="15.75" x14ac:dyDescent="0.25">
      <c r="A51" s="82"/>
      <c r="B51" s="84"/>
      <c r="C51" s="119"/>
      <c r="D51" s="120"/>
      <c r="E51" s="121"/>
      <c r="F51" s="82"/>
    </row>
    <row r="52" spans="1:6" ht="15.75" x14ac:dyDescent="0.25">
      <c r="A52" s="81"/>
      <c r="B52" s="84"/>
      <c r="C52" s="119"/>
      <c r="D52" s="120"/>
      <c r="E52" s="121"/>
      <c r="F52" s="82"/>
    </row>
    <row r="53" spans="1:6" ht="15.75" x14ac:dyDescent="0.25">
      <c r="A53" s="82"/>
      <c r="B53" s="84"/>
      <c r="C53" s="119"/>
      <c r="D53" s="120"/>
      <c r="E53" s="121"/>
      <c r="F53" s="82"/>
    </row>
    <row r="54" spans="1:6" ht="15.75" x14ac:dyDescent="0.25">
      <c r="A54" s="82"/>
      <c r="B54" s="84"/>
      <c r="C54" s="119"/>
      <c r="D54" s="120"/>
      <c r="E54" s="121"/>
      <c r="F54" s="82"/>
    </row>
    <row r="55" spans="1:6" ht="15.75" x14ac:dyDescent="0.25">
      <c r="A55" s="82"/>
      <c r="B55" s="84"/>
      <c r="C55" s="119"/>
      <c r="D55" s="120"/>
      <c r="E55" s="121"/>
      <c r="F55" s="82"/>
    </row>
    <row r="56" spans="1:6" ht="15.75" x14ac:dyDescent="0.25">
      <c r="A56" s="81"/>
      <c r="B56" s="84"/>
      <c r="C56" s="119"/>
      <c r="D56" s="120"/>
      <c r="E56" s="122"/>
      <c r="F56" s="82"/>
    </row>
    <row r="57" spans="1:6" ht="15" customHeight="1" x14ac:dyDescent="0.25">
      <c r="A57" s="82"/>
      <c r="B57" s="84"/>
      <c r="C57" s="119"/>
      <c r="D57" s="120"/>
      <c r="E57" s="123"/>
      <c r="F57" s="82"/>
    </row>
    <row r="58" spans="1:6" ht="15.75" x14ac:dyDescent="0.25">
      <c r="A58" s="82"/>
      <c r="B58" s="84"/>
      <c r="C58" s="119"/>
      <c r="D58" s="120"/>
      <c r="E58" s="121"/>
      <c r="F58" s="82"/>
    </row>
    <row r="59" spans="1:6" ht="15.75" x14ac:dyDescent="0.25">
      <c r="A59" s="82"/>
      <c r="B59" s="84"/>
      <c r="C59" s="119"/>
      <c r="D59" s="120"/>
      <c r="E59" s="121"/>
      <c r="F59" s="82"/>
    </row>
    <row r="60" spans="1:6" ht="15.75" x14ac:dyDescent="0.25">
      <c r="A60" s="81"/>
      <c r="B60" s="84"/>
      <c r="C60" s="119"/>
      <c r="D60" s="120"/>
      <c r="E60" s="121"/>
      <c r="F60" s="82"/>
    </row>
    <row r="61" spans="1:6" ht="15.75" x14ac:dyDescent="0.25">
      <c r="A61" s="82"/>
      <c r="B61" s="84"/>
      <c r="C61" s="119"/>
      <c r="D61" s="120"/>
      <c r="E61" s="121"/>
      <c r="F61" s="82"/>
    </row>
    <row r="62" spans="1:6" ht="15.75" x14ac:dyDescent="0.25">
      <c r="A62" s="82"/>
      <c r="B62" s="84"/>
      <c r="C62" s="119"/>
      <c r="D62" s="120"/>
      <c r="E62" s="121"/>
      <c r="F62" s="82"/>
    </row>
    <row r="63" spans="1:6" ht="15.75" x14ac:dyDescent="0.25">
      <c r="A63" s="82"/>
      <c r="B63" s="84"/>
      <c r="C63" s="119"/>
      <c r="D63" s="120"/>
      <c r="E63" s="121"/>
      <c r="F63" s="82"/>
    </row>
    <row r="64" spans="1:6" ht="15.75" x14ac:dyDescent="0.25">
      <c r="A64" s="81"/>
      <c r="B64" s="84"/>
      <c r="C64" s="119"/>
      <c r="D64" s="120"/>
      <c r="E64" s="121"/>
      <c r="F64" s="82"/>
    </row>
    <row r="65" spans="1:6" ht="15.75" x14ac:dyDescent="0.25">
      <c r="A65" s="82"/>
      <c r="B65" s="84"/>
      <c r="C65" s="119"/>
      <c r="D65" s="120"/>
      <c r="E65" s="121"/>
      <c r="F65" s="82"/>
    </row>
    <row r="66" spans="1:6" ht="15.75" x14ac:dyDescent="0.25">
      <c r="A66" s="82"/>
      <c r="B66" s="84"/>
      <c r="C66" s="119"/>
      <c r="D66" s="120"/>
      <c r="E66" s="121"/>
      <c r="F66" s="82"/>
    </row>
    <row r="67" spans="1:6" ht="15.75" x14ac:dyDescent="0.25">
      <c r="A67" s="82"/>
      <c r="B67" s="84"/>
      <c r="C67" s="119"/>
      <c r="D67" s="120"/>
      <c r="E67" s="121"/>
      <c r="F67" s="82"/>
    </row>
    <row r="68" spans="1:6" ht="15.75" x14ac:dyDescent="0.25">
      <c r="A68" s="81"/>
      <c r="B68" s="84"/>
      <c r="C68" s="119"/>
      <c r="D68" s="120"/>
      <c r="E68" s="121"/>
      <c r="F68" s="82"/>
    </row>
    <row r="69" spans="1:6" ht="15.75" x14ac:dyDescent="0.25">
      <c r="A69" s="82"/>
      <c r="B69" s="84"/>
      <c r="C69" s="119"/>
      <c r="D69" s="120"/>
      <c r="E69" s="121"/>
      <c r="F69" s="82"/>
    </row>
    <row r="70" spans="1:6" ht="15.75" x14ac:dyDescent="0.25">
      <c r="A70" s="82"/>
      <c r="B70" s="84"/>
      <c r="C70" s="119"/>
      <c r="D70" s="120"/>
      <c r="E70" s="121"/>
      <c r="F70" s="82"/>
    </row>
    <row r="71" spans="1:6" ht="15.75" x14ac:dyDescent="0.25">
      <c r="A71" s="82"/>
      <c r="B71" s="84"/>
      <c r="C71" s="124"/>
      <c r="D71" s="125"/>
      <c r="E71" s="123"/>
      <c r="F71" s="83"/>
    </row>
    <row r="72" spans="1:6" ht="15.75" x14ac:dyDescent="0.25">
      <c r="A72" s="81"/>
      <c r="B72" s="84"/>
      <c r="C72" s="125"/>
      <c r="D72" s="120"/>
      <c r="E72" s="126"/>
      <c r="F72" s="82"/>
    </row>
    <row r="73" spans="1:6" ht="15.75" x14ac:dyDescent="0.25">
      <c r="A73" s="82"/>
      <c r="B73" s="84"/>
      <c r="C73" s="125"/>
      <c r="D73" s="125"/>
      <c r="E73" s="83"/>
      <c r="F73" s="83"/>
    </row>
    <row r="74" spans="1:6" ht="15.75" x14ac:dyDescent="0.25">
      <c r="A74" s="82"/>
      <c r="B74" s="84"/>
      <c r="C74" s="125"/>
      <c r="D74" s="120"/>
      <c r="E74" s="83"/>
      <c r="F74" s="82"/>
    </row>
    <row r="75" spans="1:6" ht="15.75" x14ac:dyDescent="0.25">
      <c r="A75" s="82"/>
      <c r="B75" s="84"/>
      <c r="C75" s="125"/>
      <c r="D75" s="125"/>
      <c r="E75" s="83"/>
      <c r="F75" s="83"/>
    </row>
    <row r="76" spans="1:6" ht="15.75" x14ac:dyDescent="0.25">
      <c r="A76" s="81"/>
      <c r="B76" s="84"/>
      <c r="C76" s="125"/>
      <c r="D76" s="120"/>
      <c r="E76" s="83"/>
      <c r="F76" s="82"/>
    </row>
    <row r="77" spans="1:6" ht="15.75" x14ac:dyDescent="0.25">
      <c r="A77" s="82"/>
      <c r="B77" s="84"/>
      <c r="C77" s="125"/>
      <c r="D77" s="83"/>
      <c r="E77" s="83"/>
      <c r="F77" s="83"/>
    </row>
    <row r="78" spans="1:6" ht="15.75" x14ac:dyDescent="0.25">
      <c r="A78" s="82"/>
      <c r="B78" s="84"/>
      <c r="C78" s="125"/>
      <c r="D78" s="83"/>
      <c r="E78" s="83"/>
      <c r="F78" s="82"/>
    </row>
    <row r="79" spans="1:6" ht="15.75" x14ac:dyDescent="0.25">
      <c r="A79" s="82"/>
      <c r="B79" s="84"/>
      <c r="C79" s="83"/>
      <c r="D79" s="83"/>
      <c r="E79" s="83"/>
      <c r="F79" s="83"/>
    </row>
    <row r="80" spans="1:6" ht="15.75" x14ac:dyDescent="0.25">
      <c r="A80" s="81"/>
      <c r="B80" s="84"/>
      <c r="C80" s="83"/>
      <c r="D80" s="83"/>
      <c r="E80" s="83"/>
      <c r="F80" s="83"/>
    </row>
    <row r="81" spans="1:6" ht="15.75" x14ac:dyDescent="0.2">
      <c r="A81" s="83"/>
      <c r="B81" s="83"/>
      <c r="C81" s="83"/>
      <c r="D81" s="83"/>
      <c r="E81" s="83"/>
      <c r="F81" s="83"/>
    </row>
    <row r="82" spans="1:6" ht="15.75" x14ac:dyDescent="0.2">
      <c r="A82" s="83"/>
      <c r="B82" s="83"/>
      <c r="C82" s="83"/>
      <c r="D82" s="83"/>
      <c r="E82" s="83"/>
      <c r="F82" s="83"/>
    </row>
    <row r="83" spans="1:6" x14ac:dyDescent="0.2">
      <c r="A83" s="1"/>
      <c r="B83" s="129"/>
      <c r="C83" s="129"/>
      <c r="D83" s="129"/>
      <c r="E83" s="129"/>
      <c r="F83" s="129"/>
    </row>
    <row r="84" spans="1:6" x14ac:dyDescent="0.2">
      <c r="B84" s="79"/>
      <c r="C84" s="79"/>
      <c r="D84" s="79"/>
      <c r="E84" s="129"/>
      <c r="F84" s="79"/>
    </row>
    <row r="85" spans="1:6" x14ac:dyDescent="0.2">
      <c r="B85" s="79"/>
      <c r="C85" s="79"/>
      <c r="D85" s="79"/>
      <c r="E85" s="129"/>
      <c r="F85" s="79"/>
    </row>
    <row r="86" spans="1:6" x14ac:dyDescent="0.2">
      <c r="B86" s="79"/>
      <c r="C86" s="79"/>
      <c r="D86" s="79"/>
      <c r="E86" s="129"/>
      <c r="F86" s="79"/>
    </row>
    <row r="87" spans="1:6" x14ac:dyDescent="0.2">
      <c r="B87" s="79"/>
      <c r="C87" s="79"/>
      <c r="D87" s="79"/>
      <c r="E87" s="129"/>
      <c r="F87" s="79"/>
    </row>
    <row r="88" spans="1:6" x14ac:dyDescent="0.2">
      <c r="B88" s="79"/>
      <c r="C88" s="79"/>
      <c r="D88" s="79"/>
      <c r="E88" s="129"/>
      <c r="F88" s="79"/>
    </row>
    <row r="89" spans="1:6" x14ac:dyDescent="0.2">
      <c r="B89" s="79"/>
      <c r="C89" s="79"/>
      <c r="D89" s="79"/>
      <c r="E89" s="129"/>
      <c r="F89" s="79"/>
    </row>
    <row r="90" spans="1:6" x14ac:dyDescent="0.2">
      <c r="B90" s="79"/>
      <c r="C90" s="79"/>
      <c r="D90" s="79"/>
      <c r="E90" s="129"/>
      <c r="F90" s="79"/>
    </row>
    <row r="91" spans="1:6" x14ac:dyDescent="0.2">
      <c r="B91" s="79"/>
      <c r="C91" s="79"/>
      <c r="D91" s="79"/>
      <c r="E91" s="129"/>
      <c r="F91" s="79"/>
    </row>
    <row r="92" spans="1:6" x14ac:dyDescent="0.2">
      <c r="B92" s="79"/>
      <c r="C92" s="79"/>
      <c r="D92" s="79"/>
      <c r="E92" s="129"/>
      <c r="F92" s="79"/>
    </row>
    <row r="93" spans="1:6" x14ac:dyDescent="0.2">
      <c r="B93" s="79"/>
      <c r="C93" s="79"/>
      <c r="D93" s="79"/>
      <c r="E93" s="129"/>
      <c r="F93" s="79"/>
    </row>
    <row r="94" spans="1:6" x14ac:dyDescent="0.2">
      <c r="B94" s="79"/>
      <c r="C94" s="79"/>
      <c r="D94" s="79"/>
      <c r="E94" s="129"/>
      <c r="F94" s="79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0"/>
  <sheetViews>
    <sheetView topLeftCell="A16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100" t="s">
        <v>25</v>
      </c>
      <c r="B1" s="101"/>
      <c r="C1" s="101"/>
      <c r="D1" s="101"/>
      <c r="E1" s="101"/>
      <c r="F1" s="101"/>
      <c r="G1" s="101"/>
      <c r="H1" s="21"/>
      <c r="I1" s="22"/>
      <c r="J1" s="21"/>
    </row>
    <row r="2" spans="1:10" ht="15.75" x14ac:dyDescent="0.25">
      <c r="A2" s="100" t="s">
        <v>22</v>
      </c>
      <c r="B2" s="101"/>
      <c r="C2" s="101"/>
      <c r="D2" s="101"/>
      <c r="E2" s="101"/>
      <c r="F2" s="101"/>
      <c r="G2" s="101"/>
      <c r="H2" s="101"/>
      <c r="I2" s="101"/>
      <c r="J2" s="21"/>
    </row>
    <row r="3" spans="1:10" ht="18" customHeight="1" x14ac:dyDescent="0.25">
      <c r="A3" s="100" t="s">
        <v>88</v>
      </c>
      <c r="B3" s="101"/>
      <c r="C3" s="101"/>
      <c r="D3" s="101"/>
      <c r="E3" s="101"/>
      <c r="F3" s="101"/>
      <c r="G3" s="101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2" t="s">
        <v>3</v>
      </c>
      <c r="B5" s="102" t="s">
        <v>19</v>
      </c>
      <c r="C5" s="97" t="s">
        <v>4</v>
      </c>
      <c r="D5" s="97"/>
      <c r="E5" s="97"/>
      <c r="F5" s="98"/>
      <c r="G5" s="91" t="s">
        <v>5</v>
      </c>
      <c r="H5" s="91"/>
      <c r="I5" s="99"/>
      <c r="J5" s="91"/>
    </row>
    <row r="6" spans="1:10" ht="12.75" customHeight="1" x14ac:dyDescent="0.2">
      <c r="A6" s="103"/>
      <c r="B6" s="103"/>
      <c r="C6" s="91" t="s">
        <v>6</v>
      </c>
      <c r="D6" s="91" t="s">
        <v>14</v>
      </c>
      <c r="E6" s="91" t="s">
        <v>2</v>
      </c>
      <c r="F6" s="91" t="s">
        <v>7</v>
      </c>
      <c r="G6" s="92" t="s">
        <v>8</v>
      </c>
      <c r="H6" s="92" t="s">
        <v>1</v>
      </c>
      <c r="I6" s="95" t="s">
        <v>23</v>
      </c>
      <c r="J6" s="92" t="s">
        <v>9</v>
      </c>
    </row>
    <row r="7" spans="1:10" ht="84.75" customHeight="1" x14ac:dyDescent="0.2">
      <c r="A7" s="103"/>
      <c r="B7" s="103"/>
      <c r="C7" s="91"/>
      <c r="D7" s="91"/>
      <c r="E7" s="91"/>
      <c r="F7" s="91"/>
      <c r="G7" s="93"/>
      <c r="H7" s="93"/>
      <c r="I7" s="96"/>
      <c r="J7" s="93"/>
    </row>
    <row r="8" spans="1:10" ht="15.75" x14ac:dyDescent="0.2">
      <c r="A8" s="51">
        <v>1</v>
      </c>
      <c r="B8" s="51">
        <v>2</v>
      </c>
      <c r="C8" s="51">
        <v>3</v>
      </c>
      <c r="D8" s="50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</row>
    <row r="9" spans="1:10" ht="15.75" x14ac:dyDescent="0.2">
      <c r="A9" s="52">
        <v>1</v>
      </c>
      <c r="B9" s="30" t="s">
        <v>24</v>
      </c>
      <c r="C9" s="30" t="s">
        <v>28</v>
      </c>
      <c r="D9" s="59" t="s">
        <v>34</v>
      </c>
      <c r="E9" s="30">
        <v>0.4</v>
      </c>
      <c r="F9" s="30">
        <v>1.4999999999999999E-2</v>
      </c>
      <c r="G9" s="30">
        <v>6820722</v>
      </c>
      <c r="H9" s="60">
        <v>44743</v>
      </c>
      <c r="I9" s="30">
        <v>458.33</v>
      </c>
      <c r="J9" s="30" t="s">
        <v>29</v>
      </c>
    </row>
    <row r="10" spans="1:10" ht="15.75" x14ac:dyDescent="0.2">
      <c r="A10" s="52">
        <v>2</v>
      </c>
      <c r="B10" s="30" t="s">
        <v>24</v>
      </c>
      <c r="C10" s="30" t="s">
        <v>28</v>
      </c>
      <c r="D10" s="59" t="s">
        <v>35</v>
      </c>
      <c r="E10" s="30">
        <v>0.23</v>
      </c>
      <c r="F10" s="30">
        <v>0.01</v>
      </c>
      <c r="G10" s="30">
        <v>6830722</v>
      </c>
      <c r="H10" s="60">
        <v>44743</v>
      </c>
      <c r="I10" s="30">
        <v>458.33</v>
      </c>
      <c r="J10" s="30" t="s">
        <v>29</v>
      </c>
    </row>
    <row r="11" spans="1:10" ht="15.75" x14ac:dyDescent="0.2">
      <c r="A11" s="10">
        <v>3</v>
      </c>
      <c r="B11" s="26" t="s">
        <v>24</v>
      </c>
      <c r="C11" s="26" t="s">
        <v>28</v>
      </c>
      <c r="D11" s="36" t="s">
        <v>83</v>
      </c>
      <c r="E11" s="26">
        <v>0.4</v>
      </c>
      <c r="F11" s="26">
        <v>1.4999999999999999E-2</v>
      </c>
      <c r="G11" s="26">
        <v>6840722</v>
      </c>
      <c r="H11" s="49">
        <v>44743</v>
      </c>
      <c r="I11" s="26">
        <v>458.33</v>
      </c>
      <c r="J11" s="26" t="s">
        <v>29</v>
      </c>
    </row>
    <row r="12" spans="1:10" ht="15.75" x14ac:dyDescent="0.2">
      <c r="A12" s="52">
        <v>4</v>
      </c>
      <c r="B12" s="26" t="s">
        <v>24</v>
      </c>
      <c r="C12" s="26" t="s">
        <v>28</v>
      </c>
      <c r="D12" s="36" t="s">
        <v>40</v>
      </c>
      <c r="E12" s="26">
        <v>0.23</v>
      </c>
      <c r="F12" s="26">
        <v>1.4999999999999999E-2</v>
      </c>
      <c r="G12" s="26">
        <v>7120722</v>
      </c>
      <c r="H12" s="49">
        <v>44749</v>
      </c>
      <c r="I12" s="26">
        <v>458.33</v>
      </c>
      <c r="J12" s="26" t="s">
        <v>29</v>
      </c>
    </row>
    <row r="13" spans="1:10" ht="15.75" x14ac:dyDescent="0.2">
      <c r="A13" s="52">
        <v>5</v>
      </c>
      <c r="B13" s="26" t="s">
        <v>24</v>
      </c>
      <c r="C13" s="26" t="s">
        <v>28</v>
      </c>
      <c r="D13" s="36" t="s">
        <v>36</v>
      </c>
      <c r="E13" s="26">
        <v>0.4</v>
      </c>
      <c r="F13" s="26">
        <v>1.4999999999999999E-2</v>
      </c>
      <c r="G13" s="26">
        <v>7140722</v>
      </c>
      <c r="H13" s="49">
        <v>44749</v>
      </c>
      <c r="I13" s="26">
        <v>458.33</v>
      </c>
      <c r="J13" s="26" t="s">
        <v>29</v>
      </c>
    </row>
    <row r="14" spans="1:10" ht="15.75" x14ac:dyDescent="0.2">
      <c r="A14" s="10">
        <v>6</v>
      </c>
      <c r="B14" s="26" t="s">
        <v>24</v>
      </c>
      <c r="C14" s="26" t="s">
        <v>28</v>
      </c>
      <c r="D14" s="36" t="s">
        <v>41</v>
      </c>
      <c r="E14" s="26">
        <v>0.4</v>
      </c>
      <c r="F14" s="26">
        <v>1.4999999999999999E-2</v>
      </c>
      <c r="G14" s="26">
        <v>7190722</v>
      </c>
      <c r="H14" s="49">
        <v>44749</v>
      </c>
      <c r="I14" s="26">
        <v>458.33</v>
      </c>
      <c r="J14" s="26" t="s">
        <v>29</v>
      </c>
    </row>
    <row r="15" spans="1:10" ht="15.75" x14ac:dyDescent="0.2">
      <c r="A15" s="52">
        <v>7</v>
      </c>
      <c r="B15" s="26" t="s">
        <v>24</v>
      </c>
      <c r="C15" s="26" t="s">
        <v>28</v>
      </c>
      <c r="D15" s="36" t="s">
        <v>30</v>
      </c>
      <c r="E15" s="26">
        <v>0.4</v>
      </c>
      <c r="F15" s="26">
        <v>1.4999999999999999E-2</v>
      </c>
      <c r="G15" s="26">
        <v>7210722</v>
      </c>
      <c r="H15" s="49">
        <v>44749</v>
      </c>
      <c r="I15" s="26">
        <v>458.33</v>
      </c>
      <c r="J15" s="26" t="s">
        <v>29</v>
      </c>
    </row>
    <row r="16" spans="1:10" ht="15.75" x14ac:dyDescent="0.2">
      <c r="A16" s="52">
        <v>8</v>
      </c>
      <c r="B16" s="26" t="s">
        <v>24</v>
      </c>
      <c r="C16" s="26" t="s">
        <v>28</v>
      </c>
      <c r="D16" s="36" t="s">
        <v>84</v>
      </c>
      <c r="E16" s="26">
        <v>0.4</v>
      </c>
      <c r="F16" s="26">
        <v>1.4999999999999999E-2</v>
      </c>
      <c r="G16" s="26">
        <v>7220722</v>
      </c>
      <c r="H16" s="49">
        <v>44749</v>
      </c>
      <c r="I16" s="26">
        <v>458.33</v>
      </c>
      <c r="J16" s="26" t="s">
        <v>29</v>
      </c>
    </row>
    <row r="17" spans="1:12" ht="15.75" x14ac:dyDescent="0.2">
      <c r="A17" s="10">
        <v>9</v>
      </c>
      <c r="B17" s="26" t="s">
        <v>24</v>
      </c>
      <c r="C17" s="26" t="s">
        <v>28</v>
      </c>
      <c r="D17" s="36" t="s">
        <v>39</v>
      </c>
      <c r="E17" s="26">
        <v>0.23</v>
      </c>
      <c r="F17" s="26">
        <v>1.4999999999999999E-2</v>
      </c>
      <c r="G17" s="26">
        <v>7230722</v>
      </c>
      <c r="H17" s="49">
        <v>44749</v>
      </c>
      <c r="I17" s="26">
        <v>458.33</v>
      </c>
      <c r="J17" s="26" t="s">
        <v>29</v>
      </c>
    </row>
    <row r="18" spans="1:12" ht="15.75" x14ac:dyDescent="0.2">
      <c r="A18" s="52">
        <v>10</v>
      </c>
      <c r="B18" s="26" t="s">
        <v>24</v>
      </c>
      <c r="C18" s="26" t="s">
        <v>28</v>
      </c>
      <c r="D18" s="36" t="s">
        <v>38</v>
      </c>
      <c r="E18" s="26">
        <v>0.4</v>
      </c>
      <c r="F18" s="26">
        <v>1.4999999999999999E-2</v>
      </c>
      <c r="G18" s="26">
        <v>7380722</v>
      </c>
      <c r="H18" s="49">
        <v>44753</v>
      </c>
      <c r="I18" s="26">
        <v>458.33</v>
      </c>
      <c r="J18" s="26" t="s">
        <v>29</v>
      </c>
    </row>
    <row r="19" spans="1:12" ht="15.75" x14ac:dyDescent="0.2">
      <c r="A19" s="52">
        <v>11</v>
      </c>
      <c r="B19" s="26" t="s">
        <v>24</v>
      </c>
      <c r="C19" s="26" t="s">
        <v>28</v>
      </c>
      <c r="D19" s="36" t="s">
        <v>37</v>
      </c>
      <c r="E19" s="26">
        <v>0.23</v>
      </c>
      <c r="F19" s="26">
        <v>1.2E-2</v>
      </c>
      <c r="G19" s="26">
        <v>7390722</v>
      </c>
      <c r="H19" s="49">
        <v>44753</v>
      </c>
      <c r="I19" s="26">
        <v>458.33</v>
      </c>
      <c r="J19" s="26" t="s">
        <v>29</v>
      </c>
    </row>
    <row r="20" spans="1:12" ht="15.75" x14ac:dyDescent="0.2">
      <c r="A20" s="10">
        <v>12</v>
      </c>
      <c r="B20" s="26" t="s">
        <v>24</v>
      </c>
      <c r="C20" s="26" t="s">
        <v>28</v>
      </c>
      <c r="D20" s="36" t="s">
        <v>42</v>
      </c>
      <c r="E20" s="26">
        <v>0.23</v>
      </c>
      <c r="F20" s="26">
        <v>1.4999999999999999E-2</v>
      </c>
      <c r="G20" s="26">
        <v>7420722</v>
      </c>
      <c r="H20" s="49">
        <v>44755</v>
      </c>
      <c r="I20" s="26">
        <v>458.33</v>
      </c>
      <c r="J20" s="26" t="s">
        <v>29</v>
      </c>
    </row>
    <row r="21" spans="1:12" ht="15.75" x14ac:dyDescent="0.2">
      <c r="A21" s="52">
        <v>13</v>
      </c>
      <c r="B21" s="26" t="s">
        <v>24</v>
      </c>
      <c r="C21" s="26" t="s">
        <v>28</v>
      </c>
      <c r="D21" s="36" t="s">
        <v>85</v>
      </c>
      <c r="E21" s="26">
        <v>0.4</v>
      </c>
      <c r="F21" s="26">
        <v>1.4999999999999999E-2</v>
      </c>
      <c r="G21" s="26">
        <v>7430722</v>
      </c>
      <c r="H21" s="49">
        <v>44755</v>
      </c>
      <c r="I21" s="26">
        <v>458.33</v>
      </c>
      <c r="J21" s="26" t="s">
        <v>29</v>
      </c>
    </row>
    <row r="22" spans="1:12" ht="15.75" x14ac:dyDescent="0.2">
      <c r="A22" s="52">
        <v>14</v>
      </c>
      <c r="B22" s="26" t="s">
        <v>24</v>
      </c>
      <c r="C22" s="26" t="s">
        <v>28</v>
      </c>
      <c r="D22" s="36" t="s">
        <v>46</v>
      </c>
      <c r="E22" s="26">
        <v>0.4</v>
      </c>
      <c r="F22" s="26">
        <v>1.4999999999999999E-2</v>
      </c>
      <c r="G22" s="26">
        <v>7460722</v>
      </c>
      <c r="H22" s="49">
        <v>44755</v>
      </c>
      <c r="I22" s="26">
        <v>33689</v>
      </c>
      <c r="J22" s="26" t="s">
        <v>29</v>
      </c>
    </row>
    <row r="23" spans="1:12" ht="15.75" x14ac:dyDescent="0.2">
      <c r="A23" s="10">
        <v>15</v>
      </c>
      <c r="B23" s="26" t="s">
        <v>24</v>
      </c>
      <c r="C23" s="26" t="s">
        <v>28</v>
      </c>
      <c r="D23" s="36" t="s">
        <v>46</v>
      </c>
      <c r="E23" s="26">
        <v>0.4</v>
      </c>
      <c r="F23" s="26">
        <v>1.4999999999999999E-2</v>
      </c>
      <c r="G23" s="26">
        <v>7480722</v>
      </c>
      <c r="H23" s="49">
        <v>44755</v>
      </c>
      <c r="I23" s="26">
        <v>33689</v>
      </c>
      <c r="J23" s="26" t="s">
        <v>29</v>
      </c>
    </row>
    <row r="24" spans="1:12" ht="15.75" x14ac:dyDescent="0.2">
      <c r="A24" s="52">
        <v>16</v>
      </c>
      <c r="B24" s="26" t="s">
        <v>24</v>
      </c>
      <c r="C24" s="26" t="s">
        <v>28</v>
      </c>
      <c r="D24" s="65" t="s">
        <v>46</v>
      </c>
      <c r="E24" s="26">
        <v>0.4</v>
      </c>
      <c r="F24" s="26">
        <v>1.4999999999999999E-2</v>
      </c>
      <c r="G24" s="26">
        <v>7490722</v>
      </c>
      <c r="H24" s="49">
        <v>44755</v>
      </c>
      <c r="I24" s="26">
        <v>33689</v>
      </c>
      <c r="J24" s="26" t="s">
        <v>29</v>
      </c>
    </row>
    <row r="25" spans="1:12" ht="15.75" x14ac:dyDescent="0.2">
      <c r="A25" s="52">
        <v>17</v>
      </c>
      <c r="B25" s="26" t="s">
        <v>24</v>
      </c>
      <c r="C25" s="26" t="s">
        <v>28</v>
      </c>
      <c r="D25" s="65" t="s">
        <v>46</v>
      </c>
      <c r="E25" s="26">
        <v>0.4</v>
      </c>
      <c r="F25" s="26">
        <v>1.4999999999999999E-2</v>
      </c>
      <c r="G25" s="26">
        <v>7510722</v>
      </c>
      <c r="H25" s="49">
        <v>44755</v>
      </c>
      <c r="I25" s="26">
        <v>33689</v>
      </c>
      <c r="J25" s="26" t="s">
        <v>29</v>
      </c>
    </row>
    <row r="26" spans="1:12" ht="15.75" x14ac:dyDescent="0.2">
      <c r="A26" s="10">
        <v>18</v>
      </c>
      <c r="B26" s="26" t="s">
        <v>24</v>
      </c>
      <c r="C26" s="26" t="s">
        <v>28</v>
      </c>
      <c r="D26" s="65" t="s">
        <v>45</v>
      </c>
      <c r="E26" s="26">
        <v>0.23</v>
      </c>
      <c r="F26" s="26">
        <v>0.01</v>
      </c>
      <c r="G26" s="26">
        <v>7540722</v>
      </c>
      <c r="H26" s="49">
        <v>44755</v>
      </c>
      <c r="I26" s="26">
        <v>458.33</v>
      </c>
      <c r="J26" s="26" t="s">
        <v>29</v>
      </c>
    </row>
    <row r="27" spans="1:12" ht="15.75" x14ac:dyDescent="0.2">
      <c r="A27" s="52">
        <v>19</v>
      </c>
      <c r="B27" s="26" t="s">
        <v>24</v>
      </c>
      <c r="C27" s="26" t="s">
        <v>28</v>
      </c>
      <c r="D27" s="65" t="s">
        <v>43</v>
      </c>
      <c r="E27" s="26">
        <v>0.4</v>
      </c>
      <c r="F27" s="26">
        <v>1.4999999999999999E-2</v>
      </c>
      <c r="G27" s="26">
        <v>7560722</v>
      </c>
      <c r="H27" s="49">
        <v>44755</v>
      </c>
      <c r="I27" s="26">
        <v>458.33</v>
      </c>
      <c r="J27" s="26" t="s">
        <v>29</v>
      </c>
      <c r="K27" s="79"/>
      <c r="L27" s="79"/>
    </row>
    <row r="28" spans="1:12" ht="15.75" x14ac:dyDescent="0.2">
      <c r="A28" s="52">
        <v>20</v>
      </c>
      <c r="B28" s="26" t="s">
        <v>24</v>
      </c>
      <c r="C28" s="26" t="s">
        <v>28</v>
      </c>
      <c r="D28" s="65" t="s">
        <v>44</v>
      </c>
      <c r="E28" s="26">
        <v>0.4</v>
      </c>
      <c r="F28" s="26">
        <v>1.4999999999999999E-2</v>
      </c>
      <c r="G28" s="26">
        <v>7570722</v>
      </c>
      <c r="H28" s="49">
        <v>44755</v>
      </c>
      <c r="I28" s="26">
        <v>458.33</v>
      </c>
      <c r="J28" s="26" t="s">
        <v>29</v>
      </c>
      <c r="K28" s="79"/>
      <c r="L28" s="79"/>
    </row>
    <row r="29" spans="1:12" ht="15.75" x14ac:dyDescent="0.2">
      <c r="A29" s="10">
        <v>21</v>
      </c>
      <c r="B29" s="26" t="s">
        <v>24</v>
      </c>
      <c r="C29" s="26" t="s">
        <v>28</v>
      </c>
      <c r="D29" s="65" t="s">
        <v>86</v>
      </c>
      <c r="E29" s="26">
        <v>0.23</v>
      </c>
      <c r="F29" s="26">
        <v>1.4999999999999999E-2</v>
      </c>
      <c r="G29" s="66">
        <v>7620722</v>
      </c>
      <c r="H29" s="67">
        <v>44755</v>
      </c>
      <c r="I29" s="43">
        <v>458.33</v>
      </c>
      <c r="J29" s="26" t="s">
        <v>29</v>
      </c>
      <c r="K29" s="79"/>
      <c r="L29" s="79"/>
    </row>
    <row r="30" spans="1:12" ht="15.75" x14ac:dyDescent="0.2">
      <c r="A30" s="52">
        <v>22</v>
      </c>
      <c r="B30" s="26" t="s">
        <v>24</v>
      </c>
      <c r="C30" s="26" t="s">
        <v>28</v>
      </c>
      <c r="D30" s="65" t="s">
        <v>87</v>
      </c>
      <c r="E30" s="26">
        <v>0.23</v>
      </c>
      <c r="F30" s="40">
        <v>1.4999999999999999E-2</v>
      </c>
      <c r="G30" s="66">
        <v>7630722</v>
      </c>
      <c r="H30" s="67">
        <v>44755</v>
      </c>
      <c r="I30" s="43">
        <v>458.33</v>
      </c>
      <c r="J30" s="26" t="s">
        <v>29</v>
      </c>
      <c r="K30" s="79"/>
      <c r="L30" s="79"/>
    </row>
    <row r="31" spans="1:12" ht="15.75" x14ac:dyDescent="0.2">
      <c r="A31" s="52">
        <v>23</v>
      </c>
      <c r="B31" s="26" t="s">
        <v>24</v>
      </c>
      <c r="C31" s="26" t="s">
        <v>28</v>
      </c>
      <c r="D31" s="65" t="s">
        <v>61</v>
      </c>
      <c r="E31" s="26">
        <v>0.4</v>
      </c>
      <c r="F31" s="40">
        <v>1.4999999999999999E-2</v>
      </c>
      <c r="G31" s="66">
        <v>7640722</v>
      </c>
      <c r="H31" s="67">
        <v>44755</v>
      </c>
      <c r="I31" s="43">
        <v>458.33</v>
      </c>
      <c r="J31" s="26" t="s">
        <v>29</v>
      </c>
      <c r="K31" s="79"/>
      <c r="L31" s="79"/>
    </row>
    <row r="32" spans="1:12" ht="15.75" x14ac:dyDescent="0.2">
      <c r="A32" s="10">
        <v>24</v>
      </c>
      <c r="B32" s="26" t="s">
        <v>24</v>
      </c>
      <c r="C32" s="26" t="s">
        <v>28</v>
      </c>
      <c r="D32" s="65" t="s">
        <v>65</v>
      </c>
      <c r="E32" s="26">
        <v>0.4</v>
      </c>
      <c r="F32" s="40">
        <v>1.4999999999999999E-2</v>
      </c>
      <c r="G32" s="66">
        <v>7660722</v>
      </c>
      <c r="H32" s="67">
        <v>44755</v>
      </c>
      <c r="I32" s="43">
        <v>458.33</v>
      </c>
      <c r="J32" s="26" t="s">
        <v>29</v>
      </c>
      <c r="K32" s="79"/>
      <c r="L32" s="79"/>
    </row>
    <row r="33" spans="1:12" ht="15.75" x14ac:dyDescent="0.2">
      <c r="A33" s="52">
        <v>25</v>
      </c>
      <c r="B33" s="26" t="s">
        <v>24</v>
      </c>
      <c r="C33" s="26" t="s">
        <v>28</v>
      </c>
      <c r="D33" s="65" t="s">
        <v>57</v>
      </c>
      <c r="E33" s="68">
        <v>0.4</v>
      </c>
      <c r="F33" s="40">
        <v>1.4999999999999999E-2</v>
      </c>
      <c r="G33" s="66">
        <v>7670722</v>
      </c>
      <c r="H33" s="67">
        <v>44755</v>
      </c>
      <c r="I33" s="43">
        <v>458.33</v>
      </c>
      <c r="J33" s="26" t="s">
        <v>29</v>
      </c>
      <c r="K33" s="79"/>
      <c r="L33" s="79"/>
    </row>
    <row r="34" spans="1:12" ht="15.75" x14ac:dyDescent="0.2">
      <c r="A34" s="52">
        <v>26</v>
      </c>
      <c r="B34" s="26" t="s">
        <v>24</v>
      </c>
      <c r="C34" s="26" t="s">
        <v>28</v>
      </c>
      <c r="D34" s="69" t="s">
        <v>69</v>
      </c>
      <c r="E34" s="26">
        <v>0.4</v>
      </c>
      <c r="F34" s="40">
        <v>6.0000000000000001E-3</v>
      </c>
      <c r="G34" s="66">
        <v>7720722</v>
      </c>
      <c r="H34" s="67">
        <v>44755</v>
      </c>
      <c r="I34" s="43">
        <v>458.33</v>
      </c>
      <c r="J34" s="26" t="s">
        <v>29</v>
      </c>
      <c r="K34" s="79"/>
      <c r="L34" s="79"/>
    </row>
    <row r="35" spans="1:12" ht="15.75" x14ac:dyDescent="0.2">
      <c r="A35" s="10">
        <v>27</v>
      </c>
      <c r="B35" s="26" t="s">
        <v>24</v>
      </c>
      <c r="C35" s="26" t="s">
        <v>28</v>
      </c>
      <c r="D35" s="65" t="s">
        <v>51</v>
      </c>
      <c r="E35" s="26">
        <v>0.23</v>
      </c>
      <c r="F35" s="40">
        <v>1.4999999999999999E-2</v>
      </c>
      <c r="G35" s="66">
        <v>7730722</v>
      </c>
      <c r="H35" s="67">
        <v>44761</v>
      </c>
      <c r="I35" s="43">
        <v>21577</v>
      </c>
      <c r="J35" s="26" t="s">
        <v>29</v>
      </c>
      <c r="K35" s="79"/>
      <c r="L35" s="79"/>
    </row>
    <row r="36" spans="1:12" ht="15.75" x14ac:dyDescent="0.2">
      <c r="A36" s="52">
        <v>28</v>
      </c>
      <c r="B36" s="26" t="s">
        <v>24</v>
      </c>
      <c r="C36" s="26" t="s">
        <v>28</v>
      </c>
      <c r="D36" s="65" t="s">
        <v>46</v>
      </c>
      <c r="E36" s="26">
        <v>0.4</v>
      </c>
      <c r="F36" s="40">
        <v>1.4999999999999999E-2</v>
      </c>
      <c r="G36" s="66">
        <v>7740722</v>
      </c>
      <c r="H36" s="67">
        <v>44762</v>
      </c>
      <c r="I36" s="43">
        <v>33689</v>
      </c>
      <c r="J36" s="26" t="s">
        <v>29</v>
      </c>
      <c r="K36" s="79"/>
      <c r="L36" s="79"/>
    </row>
    <row r="37" spans="1:12" ht="15.75" x14ac:dyDescent="0.2">
      <c r="A37" s="52">
        <v>29</v>
      </c>
      <c r="B37" s="26" t="s">
        <v>24</v>
      </c>
      <c r="C37" s="26" t="s">
        <v>28</v>
      </c>
      <c r="D37" s="65" t="s">
        <v>67</v>
      </c>
      <c r="E37" s="38">
        <v>0.4</v>
      </c>
      <c r="F37" s="40">
        <v>1.4999999999999999E-2</v>
      </c>
      <c r="G37" s="70">
        <v>7750722</v>
      </c>
      <c r="H37" s="71">
        <v>44762</v>
      </c>
      <c r="I37" s="44">
        <v>37500</v>
      </c>
      <c r="J37" s="38" t="s">
        <v>29</v>
      </c>
      <c r="K37" s="79"/>
      <c r="L37" s="79"/>
    </row>
    <row r="38" spans="1:12" ht="16.5" customHeight="1" x14ac:dyDescent="0.2">
      <c r="A38" s="10">
        <v>30</v>
      </c>
      <c r="B38" s="26" t="s">
        <v>24</v>
      </c>
      <c r="C38" s="26" t="s">
        <v>28</v>
      </c>
      <c r="D38" s="65" t="s">
        <v>67</v>
      </c>
      <c r="E38" s="26">
        <v>0.4</v>
      </c>
      <c r="F38" s="40">
        <v>1.4999999999999999E-2</v>
      </c>
      <c r="G38" s="66">
        <v>7760722</v>
      </c>
      <c r="H38" s="67">
        <v>44762</v>
      </c>
      <c r="I38" s="43">
        <v>37500</v>
      </c>
      <c r="J38" s="26" t="s">
        <v>29</v>
      </c>
      <c r="K38" s="79"/>
      <c r="L38" s="79"/>
    </row>
    <row r="39" spans="1:12" ht="15.75" x14ac:dyDescent="0.2">
      <c r="A39" s="52">
        <v>31</v>
      </c>
      <c r="B39" s="26" t="s">
        <v>24</v>
      </c>
      <c r="C39" s="26" t="s">
        <v>28</v>
      </c>
      <c r="D39" s="36" t="s">
        <v>52</v>
      </c>
      <c r="E39" s="26">
        <v>0.23</v>
      </c>
      <c r="F39" s="40">
        <v>1.4999999999999999E-2</v>
      </c>
      <c r="G39" s="66">
        <v>7720722</v>
      </c>
      <c r="H39" s="72">
        <v>44755</v>
      </c>
      <c r="I39" s="43">
        <v>458.33</v>
      </c>
      <c r="J39" s="26" t="s">
        <v>29</v>
      </c>
      <c r="K39" s="79"/>
      <c r="L39" s="79"/>
    </row>
    <row r="40" spans="1:12" ht="15.75" x14ac:dyDescent="0.2">
      <c r="A40" s="52">
        <v>32</v>
      </c>
      <c r="B40" s="19" t="s">
        <v>24</v>
      </c>
      <c r="C40" s="19" t="s">
        <v>28</v>
      </c>
      <c r="D40" s="63" t="s">
        <v>53</v>
      </c>
      <c r="E40" s="19">
        <v>0.4</v>
      </c>
      <c r="F40" s="26">
        <v>2E-3</v>
      </c>
      <c r="G40" s="66">
        <v>7830722</v>
      </c>
      <c r="H40" s="73">
        <v>44755</v>
      </c>
      <c r="I40" s="64">
        <v>458.33</v>
      </c>
      <c r="J40" s="26" t="s">
        <v>29</v>
      </c>
      <c r="K40" s="79"/>
      <c r="L40" s="79"/>
    </row>
    <row r="41" spans="1:12" ht="15.75" x14ac:dyDescent="0.2">
      <c r="A41" s="10">
        <v>33</v>
      </c>
      <c r="B41" s="26" t="s">
        <v>24</v>
      </c>
      <c r="C41" s="26" t="s">
        <v>28</v>
      </c>
      <c r="D41" s="28" t="s">
        <v>48</v>
      </c>
      <c r="E41" s="26">
        <v>0.4</v>
      </c>
      <c r="F41" s="26">
        <v>1.4999999999999999E-2</v>
      </c>
      <c r="G41" s="66">
        <v>7890722</v>
      </c>
      <c r="H41" s="74">
        <v>44755</v>
      </c>
      <c r="I41" s="43">
        <v>458.33</v>
      </c>
      <c r="J41" s="26" t="s">
        <v>29</v>
      </c>
      <c r="K41" s="79"/>
      <c r="L41" s="79"/>
    </row>
    <row r="42" spans="1:12" ht="15.75" x14ac:dyDescent="0.2">
      <c r="A42" s="52">
        <v>34</v>
      </c>
      <c r="B42" s="26" t="s">
        <v>24</v>
      </c>
      <c r="C42" s="26" t="s">
        <v>28</v>
      </c>
      <c r="D42" s="28" t="s">
        <v>50</v>
      </c>
      <c r="E42" s="26">
        <v>0.4</v>
      </c>
      <c r="F42" s="26">
        <v>1.4999999999999999E-2</v>
      </c>
      <c r="G42" s="66">
        <v>7900722</v>
      </c>
      <c r="H42" s="74">
        <v>44755</v>
      </c>
      <c r="I42" s="43">
        <v>458.33</v>
      </c>
      <c r="J42" s="26" t="s">
        <v>29</v>
      </c>
      <c r="K42" s="79"/>
      <c r="L42" s="79"/>
    </row>
    <row r="43" spans="1:12" ht="15.75" x14ac:dyDescent="0.2">
      <c r="A43" s="52">
        <v>35</v>
      </c>
      <c r="B43" s="26" t="s">
        <v>24</v>
      </c>
      <c r="C43" s="26" t="s">
        <v>28</v>
      </c>
      <c r="D43" s="28" t="s">
        <v>49</v>
      </c>
      <c r="E43" s="26">
        <v>0.4</v>
      </c>
      <c r="F43" s="26">
        <v>1.4999999999999999E-2</v>
      </c>
      <c r="G43" s="66">
        <v>7910722</v>
      </c>
      <c r="H43" s="74">
        <v>44755</v>
      </c>
      <c r="I43" s="43">
        <v>458.33</v>
      </c>
      <c r="J43" s="26" t="s">
        <v>29</v>
      </c>
      <c r="K43" s="79"/>
      <c r="L43" s="79"/>
    </row>
    <row r="44" spans="1:12" ht="15.75" x14ac:dyDescent="0.2">
      <c r="A44" s="10">
        <v>36</v>
      </c>
      <c r="B44" s="30" t="s">
        <v>24</v>
      </c>
      <c r="C44" s="26" t="s">
        <v>28</v>
      </c>
      <c r="D44" s="28" t="s">
        <v>33</v>
      </c>
      <c r="E44" s="26">
        <v>0.4</v>
      </c>
      <c r="F44" s="26">
        <v>1.4999999999999999E-2</v>
      </c>
      <c r="G44" s="66">
        <v>7920722</v>
      </c>
      <c r="H44" s="74">
        <v>44755</v>
      </c>
      <c r="I44" s="43">
        <v>458.33</v>
      </c>
      <c r="J44" s="26" t="s">
        <v>29</v>
      </c>
    </row>
    <row r="45" spans="1:12" ht="15.75" x14ac:dyDescent="0.2">
      <c r="A45" s="52">
        <v>37</v>
      </c>
      <c r="B45" s="26" t="s">
        <v>24</v>
      </c>
      <c r="C45" s="30" t="s">
        <v>28</v>
      </c>
      <c r="D45" s="28" t="s">
        <v>58</v>
      </c>
      <c r="E45" s="30">
        <v>0.23</v>
      </c>
      <c r="F45" s="26">
        <v>1.4999999999999999E-2</v>
      </c>
      <c r="G45" s="66">
        <v>7980722</v>
      </c>
      <c r="H45" s="75">
        <v>44755</v>
      </c>
      <c r="I45" s="45">
        <v>458.33</v>
      </c>
      <c r="J45" s="30" t="s">
        <v>29</v>
      </c>
    </row>
    <row r="46" spans="1:12" ht="15.75" x14ac:dyDescent="0.2">
      <c r="A46" s="52">
        <v>38</v>
      </c>
      <c r="B46" s="26" t="s">
        <v>24</v>
      </c>
      <c r="C46" s="26" t="s">
        <v>28</v>
      </c>
      <c r="D46" s="28" t="s">
        <v>59</v>
      </c>
      <c r="E46" s="26">
        <v>0.4</v>
      </c>
      <c r="F46" s="26">
        <v>1.4999999999999999E-2</v>
      </c>
      <c r="G46" s="66">
        <v>8000722</v>
      </c>
      <c r="H46" s="76">
        <v>44768</v>
      </c>
      <c r="I46" s="43">
        <v>33689</v>
      </c>
      <c r="J46" s="30" t="s">
        <v>29</v>
      </c>
    </row>
    <row r="47" spans="1:12" ht="15.75" x14ac:dyDescent="0.2">
      <c r="A47" s="10">
        <v>39</v>
      </c>
      <c r="B47" s="26" t="s">
        <v>24</v>
      </c>
      <c r="C47" s="26" t="s">
        <v>28</v>
      </c>
      <c r="D47" s="28" t="s">
        <v>56</v>
      </c>
      <c r="E47" s="26">
        <v>0.4</v>
      </c>
      <c r="F47" s="26">
        <v>1.4999999999999999E-2</v>
      </c>
      <c r="G47" s="66">
        <v>8010722</v>
      </c>
      <c r="H47" s="76">
        <v>44768</v>
      </c>
      <c r="I47" s="43">
        <v>33689</v>
      </c>
      <c r="J47" s="30" t="s">
        <v>29</v>
      </c>
    </row>
    <row r="48" spans="1:12" ht="15.75" x14ac:dyDescent="0.2">
      <c r="A48" s="52">
        <v>40</v>
      </c>
      <c r="B48" s="42" t="s">
        <v>24</v>
      </c>
      <c r="C48" s="30" t="s">
        <v>28</v>
      </c>
      <c r="D48" s="28" t="s">
        <v>31</v>
      </c>
      <c r="E48" s="30">
        <v>0.4</v>
      </c>
      <c r="F48" s="26">
        <v>1.2999999999999999E-2</v>
      </c>
      <c r="G48" s="66">
        <v>8200722</v>
      </c>
      <c r="H48" s="77">
        <v>44771</v>
      </c>
      <c r="I48" s="45">
        <v>6666.67</v>
      </c>
      <c r="J48" s="30" t="s">
        <v>29</v>
      </c>
    </row>
    <row r="49" spans="1:10" ht="15.75" x14ac:dyDescent="0.2">
      <c r="A49" s="52"/>
      <c r="B49" s="58"/>
      <c r="C49" s="30"/>
      <c r="D49" s="46"/>
      <c r="E49" s="58"/>
      <c r="F49" s="40"/>
      <c r="G49" s="48"/>
      <c r="H49" s="78"/>
      <c r="I49" s="45"/>
      <c r="J49" s="26"/>
    </row>
    <row r="50" spans="1:10" ht="15.75" x14ac:dyDescent="0.2">
      <c r="A50" s="10"/>
      <c r="B50" s="40"/>
      <c r="C50" s="26"/>
      <c r="D50" s="36"/>
      <c r="E50" s="40"/>
      <c r="F50" s="40"/>
      <c r="G50" s="48"/>
      <c r="H50" s="77"/>
      <c r="I50" s="45"/>
      <c r="J50" s="30"/>
    </row>
    <row r="51" spans="1:10" ht="15.75" x14ac:dyDescent="0.2">
      <c r="A51" s="52"/>
      <c r="B51" s="40"/>
      <c r="C51" s="26"/>
      <c r="D51" s="36"/>
      <c r="E51" s="40"/>
      <c r="F51" s="40"/>
      <c r="G51" s="48"/>
      <c r="H51" s="78"/>
      <c r="I51" s="45"/>
      <c r="J51" s="26"/>
    </row>
    <row r="52" spans="1:10" ht="15.75" x14ac:dyDescent="0.2">
      <c r="A52" s="52"/>
      <c r="B52" s="40"/>
      <c r="C52" s="26"/>
      <c r="D52" s="36"/>
      <c r="E52" s="40"/>
      <c r="F52" s="40"/>
      <c r="G52" s="48"/>
      <c r="H52" s="77"/>
      <c r="I52" s="45"/>
      <c r="J52" s="30"/>
    </row>
    <row r="53" spans="1:10" ht="15.75" x14ac:dyDescent="0.2">
      <c r="A53" s="10"/>
      <c r="B53" s="40"/>
      <c r="C53" s="26"/>
      <c r="D53" s="36"/>
      <c r="E53" s="40"/>
      <c r="F53" s="40"/>
      <c r="G53" s="48"/>
      <c r="H53" s="78"/>
      <c r="I53" s="45"/>
      <c r="J53" s="26"/>
    </row>
    <row r="54" spans="1:10" ht="15.75" x14ac:dyDescent="0.2">
      <c r="A54" s="52"/>
      <c r="B54" s="40"/>
      <c r="C54" s="26"/>
      <c r="D54" s="36"/>
      <c r="E54" s="40"/>
      <c r="F54" s="40"/>
      <c r="G54" s="48"/>
      <c r="H54" s="77"/>
      <c r="I54" s="45"/>
      <c r="J54" s="30"/>
    </row>
    <row r="55" spans="1:10" ht="15.75" x14ac:dyDescent="0.2">
      <c r="A55" s="52"/>
      <c r="B55" s="40"/>
      <c r="C55" s="26"/>
      <c r="D55" s="49"/>
      <c r="E55" s="40"/>
      <c r="F55" s="40"/>
      <c r="G55" s="48"/>
      <c r="H55" s="78"/>
      <c r="I55" s="45"/>
      <c r="J55" s="26"/>
    </row>
    <row r="56" spans="1:10" ht="15.75" x14ac:dyDescent="0.2">
      <c r="A56" s="10"/>
      <c r="B56" s="40"/>
      <c r="C56" s="26"/>
      <c r="D56" s="36"/>
      <c r="E56" s="40"/>
      <c r="F56" s="40"/>
      <c r="G56" s="48"/>
      <c r="H56" s="77"/>
      <c r="I56" s="45"/>
      <c r="J56" s="30"/>
    </row>
    <row r="57" spans="1:10" ht="15.75" x14ac:dyDescent="0.2">
      <c r="A57" s="52"/>
      <c r="B57" s="40"/>
      <c r="C57" s="26"/>
      <c r="D57" s="36"/>
      <c r="E57" s="40"/>
      <c r="F57" s="40"/>
      <c r="G57" s="48"/>
      <c r="H57" s="78"/>
      <c r="I57" s="45"/>
      <c r="J57" s="26"/>
    </row>
    <row r="58" spans="1:10" ht="15.75" x14ac:dyDescent="0.2">
      <c r="A58" s="52"/>
      <c r="B58" s="40"/>
      <c r="C58" s="26"/>
      <c r="D58" s="36"/>
      <c r="E58" s="40"/>
      <c r="F58" s="40"/>
      <c r="G58" s="48"/>
      <c r="H58" s="77"/>
      <c r="I58" s="45"/>
      <c r="J58" s="30"/>
    </row>
    <row r="59" spans="1:10" ht="15.75" x14ac:dyDescent="0.2">
      <c r="A59" s="10"/>
      <c r="B59" s="40"/>
      <c r="C59" s="26"/>
      <c r="D59" s="36"/>
      <c r="E59" s="40"/>
      <c r="F59" s="40"/>
      <c r="G59" s="48"/>
      <c r="H59" s="78"/>
      <c r="I59" s="45"/>
      <c r="J59" s="26"/>
    </row>
    <row r="60" spans="1:10" ht="15.75" x14ac:dyDescent="0.2">
      <c r="A60" s="52"/>
      <c r="B60" s="40"/>
      <c r="C60" s="26"/>
      <c r="D60" s="36"/>
      <c r="E60" s="40"/>
      <c r="F60" s="40"/>
      <c r="G60" s="48"/>
      <c r="H60" s="77"/>
      <c r="I60" s="45"/>
      <c r="J60" s="30"/>
    </row>
    <row r="61" spans="1:10" ht="15.75" x14ac:dyDescent="0.2">
      <c r="A61" s="52"/>
      <c r="B61" s="40"/>
      <c r="C61" s="26"/>
      <c r="D61" s="36"/>
      <c r="E61" s="40"/>
      <c r="F61" s="40"/>
      <c r="G61" s="48"/>
      <c r="H61" s="78"/>
      <c r="I61" s="45"/>
      <c r="J61" s="26"/>
    </row>
    <row r="62" spans="1:10" ht="15.75" x14ac:dyDescent="0.2">
      <c r="A62" s="10"/>
      <c r="B62" s="40"/>
      <c r="C62" s="26"/>
      <c r="D62" s="36"/>
      <c r="E62" s="40"/>
      <c r="F62" s="40"/>
      <c r="G62" s="48"/>
      <c r="H62" s="77"/>
      <c r="I62" s="45"/>
      <c r="J62" s="30"/>
    </row>
    <row r="63" spans="1:10" ht="15.75" x14ac:dyDescent="0.2">
      <c r="A63" s="52"/>
      <c r="B63" s="40"/>
      <c r="C63" s="26"/>
      <c r="D63" s="36"/>
      <c r="E63" s="40"/>
      <c r="F63" s="40"/>
      <c r="G63" s="48"/>
      <c r="H63" s="78"/>
      <c r="I63" s="45"/>
      <c r="J63" s="26"/>
    </row>
    <row r="64" spans="1:10" ht="15.75" x14ac:dyDescent="0.2">
      <c r="A64" s="52"/>
      <c r="B64" s="40"/>
      <c r="C64" s="26"/>
      <c r="D64" s="36"/>
      <c r="E64" s="40"/>
      <c r="F64" s="40"/>
      <c r="G64" s="48"/>
      <c r="H64" s="77"/>
      <c r="I64" s="45"/>
      <c r="J64" s="30"/>
    </row>
    <row r="65" spans="1:11" ht="15.75" x14ac:dyDescent="0.2">
      <c r="A65" s="10"/>
      <c r="B65" s="40"/>
      <c r="C65" s="26"/>
      <c r="D65" s="36"/>
      <c r="E65" s="40"/>
      <c r="F65" s="40"/>
      <c r="G65" s="48"/>
      <c r="H65" s="78"/>
      <c r="I65" s="45"/>
      <c r="J65" s="26"/>
    </row>
    <row r="66" spans="1:11" ht="15.75" x14ac:dyDescent="0.2">
      <c r="A66" s="52"/>
      <c r="B66" s="40"/>
      <c r="C66" s="26"/>
      <c r="D66" s="36"/>
      <c r="E66" s="40"/>
      <c r="F66" s="40"/>
      <c r="G66" s="48"/>
      <c r="H66" s="77"/>
      <c r="I66" s="45"/>
      <c r="J66" s="30"/>
    </row>
    <row r="67" spans="1:11" ht="15.75" x14ac:dyDescent="0.2">
      <c r="A67" s="52"/>
      <c r="B67" s="40"/>
      <c r="C67" s="26"/>
      <c r="D67" s="62"/>
      <c r="E67" s="40"/>
      <c r="F67" s="40"/>
      <c r="G67" s="48"/>
      <c r="H67" s="78"/>
      <c r="I67" s="45"/>
      <c r="J67" s="26"/>
    </row>
    <row r="68" spans="1:11" ht="19.5" customHeight="1" x14ac:dyDescent="0.2">
      <c r="A68" s="10"/>
      <c r="B68" s="40"/>
      <c r="C68" s="26"/>
      <c r="D68" s="80"/>
      <c r="E68" s="58"/>
      <c r="F68" s="58"/>
      <c r="G68" s="59"/>
      <c r="H68" s="85"/>
      <c r="I68" s="45"/>
      <c r="J68" s="30"/>
    </row>
    <row r="69" spans="1:11" ht="15.75" x14ac:dyDescent="0.2">
      <c r="A69" s="10"/>
      <c r="B69" s="40"/>
      <c r="C69" s="26"/>
      <c r="D69" s="36"/>
      <c r="E69" s="40"/>
      <c r="F69" s="40"/>
      <c r="G69" s="48"/>
      <c r="H69" s="67"/>
      <c r="I69" s="43"/>
      <c r="J69" s="26"/>
      <c r="K69" s="79"/>
    </row>
    <row r="70" spans="1:11" ht="15.75" x14ac:dyDescent="0.2">
      <c r="A70" s="47"/>
      <c r="B70" s="40"/>
      <c r="C70" s="26"/>
      <c r="D70" s="36"/>
      <c r="E70" s="40"/>
      <c r="F70" s="40"/>
      <c r="G70" s="48"/>
      <c r="H70" s="49"/>
      <c r="I70" s="43"/>
      <c r="J70" s="26"/>
      <c r="K70" s="79"/>
    </row>
    <row r="71" spans="1:11" ht="15.75" x14ac:dyDescent="0.2">
      <c r="A71" s="10"/>
      <c r="B71" s="40"/>
      <c r="C71" s="26"/>
      <c r="D71" s="36"/>
      <c r="E71" s="40"/>
      <c r="F71" s="40"/>
      <c r="G71" s="48"/>
      <c r="H71" s="67"/>
      <c r="I71" s="43"/>
      <c r="J71" s="26"/>
      <c r="K71" s="79"/>
    </row>
    <row r="72" spans="1:11" ht="17.25" customHeight="1" x14ac:dyDescent="0.2">
      <c r="A72" s="47"/>
      <c r="B72" s="40"/>
      <c r="C72" s="26"/>
      <c r="D72" s="36"/>
      <c r="E72" s="40"/>
      <c r="F72" s="40"/>
      <c r="G72" s="48"/>
      <c r="H72" s="49"/>
      <c r="I72" s="43"/>
      <c r="J72" s="26"/>
      <c r="K72" s="79"/>
    </row>
    <row r="73" spans="1:11" ht="15.75" x14ac:dyDescent="0.2">
      <c r="A73" s="10"/>
      <c r="B73" s="40"/>
      <c r="C73" s="26"/>
      <c r="D73" s="36"/>
      <c r="E73" s="40"/>
      <c r="F73" s="40"/>
      <c r="G73" s="48"/>
      <c r="H73" s="67"/>
      <c r="I73" s="43"/>
      <c r="J73" s="26"/>
      <c r="K73" s="79"/>
    </row>
    <row r="74" spans="1:11" ht="15.75" x14ac:dyDescent="0.2">
      <c r="A74" s="47"/>
      <c r="B74" s="40"/>
      <c r="C74" s="26"/>
      <c r="D74" s="36"/>
      <c r="E74" s="40"/>
      <c r="F74" s="40"/>
      <c r="G74" s="48"/>
      <c r="H74" s="49"/>
      <c r="I74" s="43"/>
      <c r="J74" s="26"/>
      <c r="K74" s="79"/>
    </row>
    <row r="75" spans="1:11" ht="15.75" x14ac:dyDescent="0.2">
      <c r="A75" s="10"/>
      <c r="B75" s="40"/>
      <c r="C75" s="26"/>
      <c r="D75" s="36"/>
      <c r="E75" s="40"/>
      <c r="F75" s="40"/>
      <c r="G75" s="48"/>
      <c r="H75" s="67"/>
      <c r="I75" s="43"/>
      <c r="J75" s="26"/>
      <c r="K75" s="79"/>
    </row>
    <row r="76" spans="1:11" ht="15.75" x14ac:dyDescent="0.2">
      <c r="A76" s="47"/>
      <c r="B76" s="40"/>
      <c r="C76" s="26"/>
      <c r="D76" s="36"/>
      <c r="E76" s="40"/>
      <c r="F76" s="40"/>
      <c r="G76" s="48"/>
      <c r="H76" s="49"/>
      <c r="I76" s="43"/>
      <c r="J76" s="26"/>
      <c r="K76" s="79"/>
    </row>
    <row r="77" spans="1:11" ht="15.75" x14ac:dyDescent="0.2">
      <c r="A77" s="10"/>
      <c r="B77" s="40"/>
      <c r="C77" s="26"/>
      <c r="D77" s="36"/>
      <c r="E77" s="40"/>
      <c r="F77" s="40"/>
      <c r="G77" s="48"/>
      <c r="H77" s="67"/>
      <c r="I77" s="43"/>
      <c r="J77" s="26"/>
      <c r="K77" s="79"/>
    </row>
    <row r="78" spans="1:11" ht="15.75" x14ac:dyDescent="0.2">
      <c r="A78" s="47"/>
      <c r="B78" s="40"/>
      <c r="C78" s="26"/>
      <c r="D78" s="36"/>
      <c r="E78" s="40"/>
      <c r="F78" s="40"/>
      <c r="G78" s="48"/>
      <c r="H78" s="49"/>
      <c r="I78" s="43"/>
      <c r="J78" s="26"/>
      <c r="K78" s="79"/>
    </row>
    <row r="79" spans="1:11" ht="15.75" x14ac:dyDescent="0.2">
      <c r="A79" s="10"/>
      <c r="B79" s="40"/>
      <c r="C79" s="26"/>
      <c r="D79" s="36"/>
      <c r="E79" s="40"/>
      <c r="F79" s="40"/>
      <c r="G79" s="48"/>
      <c r="H79" s="67"/>
      <c r="I79" s="43"/>
      <c r="J79" s="26"/>
      <c r="K79" s="79"/>
    </row>
    <row r="80" spans="1:11" ht="15.75" x14ac:dyDescent="0.2">
      <c r="A80" s="47"/>
      <c r="B80" s="40"/>
      <c r="C80" s="26"/>
      <c r="D80" s="36"/>
      <c r="E80" s="40"/>
      <c r="F80" s="40"/>
      <c r="G80" s="48"/>
      <c r="H80" s="49"/>
      <c r="I80" s="43"/>
      <c r="J80" s="26"/>
      <c r="K80" s="79"/>
    </row>
    <row r="81" spans="1:11" ht="15.75" x14ac:dyDescent="0.2">
      <c r="A81" s="10"/>
      <c r="B81" s="40"/>
      <c r="C81" s="26"/>
      <c r="D81" s="55"/>
      <c r="E81" s="40"/>
      <c r="F81" s="40"/>
      <c r="G81" s="48"/>
      <c r="H81" s="67"/>
      <c r="I81" s="43"/>
      <c r="J81" s="26"/>
      <c r="K81" s="79"/>
    </row>
    <row r="82" spans="1:11" ht="15.75" x14ac:dyDescent="0.2">
      <c r="A82" s="47"/>
      <c r="B82" s="40"/>
      <c r="C82" s="26"/>
      <c r="D82" s="57"/>
      <c r="E82" s="40"/>
      <c r="F82" s="40"/>
      <c r="G82" s="48"/>
      <c r="H82" s="49"/>
      <c r="I82" s="43"/>
      <c r="J82" s="26"/>
      <c r="K82" s="79"/>
    </row>
    <row r="83" spans="1:11" ht="15.75" x14ac:dyDescent="0.2">
      <c r="A83" s="10"/>
      <c r="B83" s="40"/>
      <c r="C83" s="26"/>
      <c r="D83" s="48"/>
      <c r="E83" s="40"/>
      <c r="F83" s="40"/>
      <c r="G83" s="48"/>
      <c r="H83" s="67"/>
      <c r="I83" s="43"/>
      <c r="J83" s="26"/>
      <c r="K83" s="79"/>
    </row>
    <row r="84" spans="1:11" ht="15.75" x14ac:dyDescent="0.2">
      <c r="A84" s="47"/>
      <c r="B84" s="40"/>
      <c r="C84" s="26"/>
      <c r="D84" s="48"/>
      <c r="E84" s="40"/>
      <c r="F84" s="40"/>
      <c r="G84" s="48"/>
      <c r="H84" s="49"/>
      <c r="I84" s="43"/>
      <c r="J84" s="26"/>
      <c r="K84" s="79"/>
    </row>
    <row r="85" spans="1:11" ht="15.75" x14ac:dyDescent="0.2">
      <c r="A85" s="10"/>
      <c r="B85" s="40"/>
      <c r="C85" s="26"/>
      <c r="D85" s="48"/>
      <c r="E85" s="40"/>
      <c r="F85" s="40"/>
      <c r="G85" s="48"/>
      <c r="H85" s="67"/>
      <c r="I85" s="43"/>
      <c r="J85" s="26"/>
      <c r="K85" s="79"/>
    </row>
    <row r="86" spans="1:11" ht="15.75" x14ac:dyDescent="0.2">
      <c r="A86" s="47"/>
      <c r="B86" s="40"/>
      <c r="C86" s="26"/>
      <c r="D86" s="48"/>
      <c r="E86" s="40"/>
      <c r="F86" s="40"/>
      <c r="G86" s="48"/>
      <c r="H86" s="49"/>
      <c r="I86" s="43"/>
      <c r="J86" s="26"/>
      <c r="K86" s="79"/>
    </row>
    <row r="87" spans="1:11" ht="15.75" x14ac:dyDescent="0.2">
      <c r="A87" s="10"/>
      <c r="B87" s="40"/>
      <c r="C87" s="26"/>
      <c r="D87" s="48"/>
      <c r="E87" s="40"/>
      <c r="F87" s="40"/>
      <c r="G87" s="48"/>
      <c r="H87" s="67"/>
      <c r="I87" s="43"/>
      <c r="J87" s="26"/>
      <c r="K87" s="79"/>
    </row>
    <row r="88" spans="1:11" ht="15.75" x14ac:dyDescent="0.2">
      <c r="A88" s="47"/>
      <c r="B88" s="40"/>
      <c r="C88" s="26"/>
      <c r="D88" s="48"/>
      <c r="E88" s="40"/>
      <c r="F88" s="40"/>
      <c r="G88" s="48"/>
      <c r="H88" s="49"/>
      <c r="I88" s="43"/>
      <c r="J88" s="26"/>
      <c r="K88" s="79"/>
    </row>
    <row r="89" spans="1:11" x14ac:dyDescent="0.2">
      <c r="A89" s="37"/>
      <c r="B89" s="37"/>
      <c r="C89" s="37"/>
      <c r="D89" s="56"/>
      <c r="E89" s="37"/>
      <c r="F89" s="37"/>
      <c r="G89" s="56"/>
      <c r="H89" s="37"/>
      <c r="I89" s="61"/>
      <c r="J89" s="37"/>
    </row>
    <row r="90" spans="1:11" x14ac:dyDescent="0.2">
      <c r="A90" s="37"/>
      <c r="B90" s="37"/>
      <c r="C90" s="37"/>
      <c r="D90" s="56"/>
      <c r="E90" s="37"/>
      <c r="F90" s="37"/>
      <c r="G90" s="56"/>
      <c r="H90" s="37"/>
      <c r="I90" s="61"/>
      <c r="J90" s="37"/>
    </row>
  </sheetData>
  <autoFilter ref="A8:J33" xr:uid="{00000000-0009-0000-0000-000001000000}">
    <sortState xmlns:xlrd2="http://schemas.microsoft.com/office/spreadsheetml/2017/richdata2" ref="A9:K40">
      <sortCondition ref="H8:H4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32">
    <cfRule type="expression" dxfId="13" priority="34" stopIfTrue="1">
      <formula>AND(#REF!&gt;0,B32="")</formula>
    </cfRule>
  </conditionalFormatting>
  <conditionalFormatting sqref="B34">
    <cfRule type="expression" dxfId="12" priority="31" stopIfTrue="1">
      <formula>AND(#REF!&gt;0,B34="")</formula>
    </cfRule>
  </conditionalFormatting>
  <conditionalFormatting sqref="B35">
    <cfRule type="expression" dxfId="11" priority="22" stopIfTrue="1">
      <formula>AND(#REF!&gt;0,B35="")</formula>
    </cfRule>
  </conditionalFormatting>
  <conditionalFormatting sqref="B32">
    <cfRule type="expression" dxfId="10" priority="116" stopIfTrue="1">
      <formula>AND(#REF!&gt;0,B32="")</formula>
    </cfRule>
    <cfRule type="expression" dxfId="9" priority="117" stopIfTrue="1">
      <formula>AND(NOT(F33=""),B32="")</formula>
    </cfRule>
  </conditionalFormatting>
  <conditionalFormatting sqref="B34">
    <cfRule type="expression" dxfId="8" priority="182" stopIfTrue="1">
      <formula>AND($AD42&gt;0,B34="")</formula>
    </cfRule>
    <cfRule type="expression" dxfId="7" priority="183" stopIfTrue="1">
      <formula>AND(NOT(#REF!=""),B34="")</formula>
    </cfRule>
  </conditionalFormatting>
  <conditionalFormatting sqref="B35">
    <cfRule type="expression" dxfId="6" priority="217" stopIfTrue="1">
      <formula>AND(#REF!&gt;0,B35="")</formula>
    </cfRule>
    <cfRule type="expression" dxfId="5" priority="218" stopIfTrue="1">
      <formula>AND(NOT(#REF!=""),B35="")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14" sqref="F14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0" t="s">
        <v>47</v>
      </c>
      <c r="B2" s="104"/>
      <c r="C2" s="104"/>
      <c r="D2" s="104"/>
      <c r="E2" s="104"/>
      <c r="F2" s="104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1" t="s">
        <v>10</v>
      </c>
      <c r="B5" s="92" t="s">
        <v>19</v>
      </c>
      <c r="C5" s="91" t="s">
        <v>11</v>
      </c>
      <c r="D5" s="91" t="s">
        <v>12</v>
      </c>
      <c r="E5" s="105" t="s">
        <v>0</v>
      </c>
      <c r="F5" s="91" t="s">
        <v>14</v>
      </c>
    </row>
    <row r="6" spans="1:6" ht="12.75" customHeight="1" x14ac:dyDescent="0.2">
      <c r="A6" s="91"/>
      <c r="B6" s="93"/>
      <c r="C6" s="91"/>
      <c r="D6" s="91"/>
      <c r="E6" s="105"/>
      <c r="F6" s="91"/>
    </row>
    <row r="7" spans="1:6" ht="56.25" customHeight="1" x14ac:dyDescent="0.2">
      <c r="A7" s="91"/>
      <c r="B7" s="94"/>
      <c r="C7" s="91"/>
      <c r="D7" s="91"/>
      <c r="E7" s="105"/>
      <c r="F7" s="9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41">
        <v>1</v>
      </c>
      <c r="B9" s="28" t="s">
        <v>90</v>
      </c>
      <c r="C9" s="35">
        <v>44764</v>
      </c>
      <c r="D9" s="89" t="s">
        <v>91</v>
      </c>
      <c r="E9" s="49">
        <v>44784</v>
      </c>
      <c r="F9" s="37"/>
    </row>
    <row r="10" spans="1:6" ht="15.75" x14ac:dyDescent="0.25">
      <c r="A10" s="28"/>
      <c r="B10" s="24"/>
      <c r="C10" s="86"/>
      <c r="D10" s="26"/>
      <c r="E10" s="49"/>
      <c r="F10" s="37"/>
    </row>
    <row r="11" spans="1:6" ht="15.75" x14ac:dyDescent="0.25">
      <c r="A11" s="13"/>
      <c r="B11" s="24"/>
      <c r="C11" s="87"/>
      <c r="D11" s="26"/>
      <c r="E11" s="49"/>
      <c r="F11" s="37"/>
    </row>
    <row r="12" spans="1:6" ht="15.75" x14ac:dyDescent="0.25">
      <c r="A12" s="9"/>
      <c r="B12" s="9"/>
      <c r="C12" s="24"/>
      <c r="D12" s="88"/>
      <c r="E12" s="49"/>
      <c r="F12" s="18"/>
    </row>
    <row r="13" spans="1:6" ht="15.75" x14ac:dyDescent="0.25">
      <c r="A13" s="13"/>
      <c r="B13" s="13"/>
      <c r="C13" s="20"/>
      <c r="D13" s="19"/>
      <c r="E13" s="49"/>
      <c r="F13" s="25"/>
    </row>
    <row r="14" spans="1:6" ht="15.75" x14ac:dyDescent="0.25">
      <c r="A14" s="9"/>
      <c r="B14" s="9"/>
      <c r="C14" s="9"/>
      <c r="D14" s="26"/>
      <c r="E14" s="26"/>
      <c r="F14" s="9"/>
    </row>
    <row r="15" spans="1:6" ht="15.75" x14ac:dyDescent="0.25">
      <c r="A15" s="9"/>
      <c r="B15" s="9"/>
      <c r="C15" s="9"/>
      <c r="D15" s="26"/>
      <c r="E15" s="26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3"/>
      <c r="B17" s="13"/>
      <c r="C17" s="13"/>
      <c r="D17" s="13"/>
      <c r="E17" s="1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" workbookViewId="0">
      <selection activeCell="H22" sqref="H22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0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09" t="s">
        <v>19</v>
      </c>
      <c r="C5" s="117" t="s">
        <v>92</v>
      </c>
      <c r="D5" s="112"/>
      <c r="E5" s="113"/>
      <c r="F5" s="111" t="s">
        <v>93</v>
      </c>
      <c r="G5" s="112"/>
      <c r="H5" s="113"/>
      <c r="I5" s="111" t="s">
        <v>94</v>
      </c>
      <c r="J5" s="112"/>
      <c r="K5" s="113"/>
      <c r="L5" s="4"/>
      <c r="M5" s="4"/>
      <c r="N5" s="4"/>
      <c r="O5" s="4"/>
      <c r="P5" s="4"/>
    </row>
    <row r="6" spans="1:16" ht="19.5" customHeight="1" thickBot="1" x14ac:dyDescent="0.25">
      <c r="A6" s="4"/>
      <c r="B6" s="110"/>
      <c r="C6" s="114" t="s">
        <v>15</v>
      </c>
      <c r="D6" s="115"/>
      <c r="E6" s="116"/>
      <c r="F6" s="114" t="s">
        <v>16</v>
      </c>
      <c r="G6" s="115"/>
      <c r="H6" s="116"/>
      <c r="I6" s="114" t="s">
        <v>17</v>
      </c>
      <c r="J6" s="115"/>
      <c r="K6" s="116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7">
        <v>42.396999999999998</v>
      </c>
      <c r="D7" s="107"/>
      <c r="E7" s="107"/>
      <c r="F7" s="106">
        <v>0.23400000000000001</v>
      </c>
      <c r="G7" s="106"/>
      <c r="H7" s="106"/>
      <c r="I7" s="107">
        <v>20</v>
      </c>
      <c r="J7" s="107"/>
      <c r="K7" s="107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7">
        <v>42.396999999999998</v>
      </c>
      <c r="D8" s="107"/>
      <c r="E8" s="107"/>
      <c r="F8" s="106">
        <v>0.23400000000000001</v>
      </c>
      <c r="G8" s="106"/>
      <c r="H8" s="106"/>
      <c r="I8" s="107">
        <v>20</v>
      </c>
      <c r="J8" s="107"/>
      <c r="K8" s="107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2022-08-16T11:05:44Z</dcterms:modified>
</cp:coreProperties>
</file>